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0" windowWidth="14880" windowHeight="7545"/>
  </bookViews>
  <sheets>
    <sheet name="data" sheetId="1" r:id="rId1"/>
  </sheets>
  <definedNames>
    <definedName name="_xlnm._FilterDatabase" localSheetId="0" hidden="1">data!$A$4:$K$24</definedName>
    <definedName name="_xlnm.Print_Titles" localSheetId="0">data!$2:$4</definedName>
    <definedName name="_xlnm.Print_Area" localSheetId="0">data!$A$1:$M$29</definedName>
  </definedNames>
  <calcPr calcId="145621"/>
</workbook>
</file>

<file path=xl/calcChain.xml><?xml version="1.0" encoding="utf-8"?>
<calcChain xmlns="http://schemas.openxmlformats.org/spreadsheetml/2006/main">
  <c r="F19" i="1" l="1"/>
  <c r="G19" i="1"/>
  <c r="H19" i="1"/>
  <c r="I19" i="1"/>
  <c r="I21" i="1" l="1"/>
  <c r="I22" i="1"/>
  <c r="H21" i="1"/>
  <c r="H22" i="1"/>
  <c r="G21" i="1"/>
  <c r="G22" i="1"/>
  <c r="F21" i="1"/>
  <c r="F22" i="1"/>
  <c r="G11" i="1" l="1"/>
  <c r="G14" i="1"/>
  <c r="G15" i="1"/>
  <c r="G16" i="1"/>
  <c r="G17" i="1"/>
  <c r="G18" i="1"/>
  <c r="G20" i="1"/>
  <c r="E24" i="1" l="1"/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20" i="1"/>
  <c r="I23" i="1"/>
  <c r="I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20" i="1"/>
  <c r="H23" i="1"/>
  <c r="H5" i="1"/>
  <c r="G6" i="1"/>
  <c r="G7" i="1"/>
  <c r="G8" i="1"/>
  <c r="G9" i="1"/>
  <c r="G10" i="1"/>
  <c r="G12" i="1"/>
  <c r="G13" i="1"/>
  <c r="G23" i="1"/>
  <c r="G5" i="1"/>
  <c r="C2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20" i="1"/>
  <c r="F23" i="1"/>
  <c r="F5" i="1"/>
  <c r="D24" i="1" l="1"/>
  <c r="B24" i="1"/>
  <c r="H24" i="1" l="1"/>
  <c r="I24" i="1"/>
  <c r="F24" i="1"/>
  <c r="G24" i="1"/>
  <c r="J24" i="1"/>
  <c r="K24" i="1"/>
</calcChain>
</file>

<file path=xl/sharedStrings.xml><?xml version="1.0" encoding="utf-8"?>
<sst xmlns="http://schemas.openxmlformats.org/spreadsheetml/2006/main" count="36" uniqueCount="36">
  <si>
    <t>Наименование</t>
  </si>
  <si>
    <t>ИТОГО:</t>
  </si>
  <si>
    <t>С.Н. Воронцова</t>
  </si>
  <si>
    <t xml:space="preserve">Заместитель главы администрации </t>
  </si>
  <si>
    <t>Брянского района - начальник</t>
  </si>
  <si>
    <t>финансового управления</t>
  </si>
  <si>
    <t xml:space="preserve">  Улучшение условий и охраны труда в Брянском муниципальном районе Брянской области</t>
  </si>
  <si>
    <t xml:space="preserve">  Развитие физической культуры и спорта в Брянском муниципальном районе Брянской области</t>
  </si>
  <si>
    <t xml:space="preserve">  Обеспечение мероприятий в области гражданской обороны, защиты населения и территории от чрезвычайных ситуаций, пожарной безопасности в Брянском муниципальном районе Брянской области</t>
  </si>
  <si>
    <t xml:space="preserve">  Комплексное развитие сельских территорий Брянского муниципального района Брянской области</t>
  </si>
  <si>
    <t xml:space="preserve">  Осуществление полномочий исполнительного органа местного самоуправления по участию в профилактике терроризма и экстремизма, минимизации и (или) ликвидации последствий их проявлений на территории Брянского муниципального района Брянской области</t>
  </si>
  <si>
    <t xml:space="preserve">    Обеспечение реализации полномочий исполнительно-распорядительного органа местного самоуправления Брянского муниципального района Брянской области</t>
  </si>
  <si>
    <t xml:space="preserve">    Управление муниципальными финансами Брянского муниципального района Брянской области</t>
  </si>
  <si>
    <t xml:space="preserve">    Формирование современной модели образования в Брянском муниципальном районе Брянской области</t>
  </si>
  <si>
    <t xml:space="preserve">    Развитие культуры, молодежной политики и спорта в Брянском муниципальном районе Брянской области</t>
  </si>
  <si>
    <t xml:space="preserve">    Чистая вода</t>
  </si>
  <si>
    <t xml:space="preserve">    Профилактика безнадзорности и правонарушений несовершеннолетних в Брянском муниципальном районе Брянской области</t>
  </si>
  <si>
    <t xml:space="preserve">    Газификация населенных пунктов Брянского муниципального района Брянской области</t>
  </si>
  <si>
    <t xml:space="preserve">    Автомобильные дороги Брянского муниципального района Брянской области</t>
  </si>
  <si>
    <t xml:space="preserve">    Управление муниципальной собственностью Брянского муниципального района Брянской области</t>
  </si>
  <si>
    <t xml:space="preserve">    Непрограммная деятельность</t>
  </si>
  <si>
    <t>Сумма на 2027 год, рублей</t>
  </si>
  <si>
    <t>Сумма на 2024 год
(факт), 
рублей</t>
  </si>
  <si>
    <t>2025 (первоначальный)</t>
  </si>
  <si>
    <t>Сумма на 2025 год
(оценка исполнения),
рублей</t>
  </si>
  <si>
    <t>Сумма на 2026 год,
 рублей</t>
  </si>
  <si>
    <t>2026 - 2024</t>
  </si>
  <si>
    <t>2026 / 2024 
%</t>
  </si>
  <si>
    <t>2026 - 2025
(оценка)</t>
  </si>
  <si>
    <t>2026 / 2025
(оценка),%</t>
  </si>
  <si>
    <t>Сумма на 2028 год, рублей</t>
  </si>
  <si>
    <t>Сведения о расходах бюджета Брянского муниципального района Брянской области по муниципальным программам на 2026 год и на плановый период 2027 и 2028 годов в сравнении с ожидаемым исполнением за 2025 год и отчетом за 2024 год</t>
  </si>
  <si>
    <t xml:space="preserve">  Поддержка малого и среднего предпринимательства в Брянском муниципальном районе Брянской области</t>
  </si>
  <si>
    <t xml:space="preserve">  Доступная среда Брянского муниципального района Брянской области</t>
  </si>
  <si>
    <t xml:space="preserve">   Развитие систем коммунальной инфраструктуры Брянского муниципального района Брянской области</t>
  </si>
  <si>
    <t xml:space="preserve">    Развитие муниципальной службы в Брянском муниципальном районе Брянской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</si>
</sst>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_-* #,##0.00_р_._-;\-* #,##0.00_р_._-;_-* &quot;-&quot;??_р_._-;_-@_-"/>
  </numFmts>
  <fonts count="3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Arial Cyr"/>
    </font>
    <font>
      <b/>
      <sz val="10"/>
      <color rgb="FF000000"/>
      <name val="Arial"/>
      <family val="2"/>
      <charset val="204"/>
    </font>
    <font>
      <sz val="10"/>
      <color rgb="FF000000"/>
      <name val="Arial Cyr"/>
      <family val="2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name val="Calibri"/>
      <family val="2"/>
    </font>
    <font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 CYR"/>
    </font>
    <font>
      <sz val="9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rgb="FF000000"/>
      <name val="Arial Cyr"/>
    </font>
    <font>
      <sz val="8"/>
      <color rgb="FF000000"/>
      <name val="Arial Cyr"/>
    </font>
    <font>
      <u/>
      <sz val="10"/>
      <color indexed="12"/>
      <name val="Arial Cyr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3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CC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rgb="FFFFFF99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 style="hair">
        <color rgb="FF000000"/>
      </bottom>
      <diagonal/>
    </border>
  </borders>
  <cellStyleXfs count="1143">
    <xf numFmtId="0" fontId="0" fillId="0" borderId="0"/>
    <xf numFmtId="4" fontId="2" fillId="3" borderId="2">
      <alignment horizontal="right" vertical="top" shrinkToFit="1"/>
    </xf>
    <xf numFmtId="0" fontId="3" fillId="0" borderId="3"/>
    <xf numFmtId="49" fontId="4" fillId="0" borderId="2">
      <alignment horizontal="center" vertical="top" shrinkToFit="1"/>
    </xf>
    <xf numFmtId="0" fontId="15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14" fillId="12" borderId="0" applyNumberFormat="0" applyBorder="0" applyAlignment="0" applyProtection="0"/>
    <xf numFmtId="0" fontId="14" fillId="16" borderId="0" applyNumberFormat="0" applyBorder="0" applyAlignment="0" applyProtection="0"/>
    <xf numFmtId="0" fontId="14" fillId="20" borderId="0" applyNumberFormat="0" applyBorder="0" applyAlignment="0" applyProtection="0"/>
    <xf numFmtId="0" fontId="14" fillId="24" borderId="0" applyNumberFormat="0" applyBorder="0" applyAlignment="0" applyProtection="0"/>
    <xf numFmtId="0" fontId="14" fillId="28" borderId="0" applyNumberFormat="0" applyBorder="0" applyAlignment="0" applyProtection="0"/>
    <xf numFmtId="0" fontId="14" fillId="32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7" fillId="0" borderId="0"/>
    <xf numFmtId="0" fontId="4" fillId="0" borderId="0"/>
    <xf numFmtId="0" fontId="17" fillId="0" borderId="0"/>
    <xf numFmtId="0" fontId="17" fillId="0" borderId="0"/>
    <xf numFmtId="0" fontId="15" fillId="0" borderId="0"/>
    <xf numFmtId="0" fontId="15" fillId="0" borderId="0"/>
    <xf numFmtId="4" fontId="18" fillId="0" borderId="5">
      <alignment horizontal="right"/>
    </xf>
    <xf numFmtId="49" fontId="18" fillId="0" borderId="6">
      <alignment horizontal="center"/>
    </xf>
    <xf numFmtId="49" fontId="18" fillId="0" borderId="6">
      <alignment horizontal="center"/>
    </xf>
    <xf numFmtId="49" fontId="18" fillId="0" borderId="0">
      <alignment horizontal="center"/>
    </xf>
    <xf numFmtId="49" fontId="18" fillId="0" borderId="0">
      <alignment horizontal="center"/>
    </xf>
    <xf numFmtId="4" fontId="18" fillId="0" borderId="7">
      <alignment horizontal="right"/>
    </xf>
    <xf numFmtId="0" fontId="17" fillId="0" borderId="8"/>
    <xf numFmtId="0" fontId="17" fillId="0" borderId="8"/>
    <xf numFmtId="49" fontId="18" fillId="0" borderId="7">
      <alignment horizontal="center" wrapText="1"/>
    </xf>
    <xf numFmtId="49" fontId="18" fillId="0" borderId="7">
      <alignment horizontal="center" wrapText="1"/>
    </xf>
    <xf numFmtId="49" fontId="18" fillId="0" borderId="0">
      <alignment horizontal="right"/>
    </xf>
    <xf numFmtId="49" fontId="18" fillId="0" borderId="0">
      <alignment horizontal="center"/>
    </xf>
    <xf numFmtId="49" fontId="18" fillId="0" borderId="0">
      <alignment horizontal="center"/>
    </xf>
    <xf numFmtId="49" fontId="18" fillId="0" borderId="9">
      <alignment horizontal="center" wrapText="1"/>
    </xf>
    <xf numFmtId="49" fontId="18" fillId="0" borderId="9">
      <alignment horizontal="center" wrapText="1"/>
    </xf>
    <xf numFmtId="0" fontId="18" fillId="0" borderId="10">
      <alignment horizontal="left" wrapText="1"/>
    </xf>
    <xf numFmtId="49" fontId="18" fillId="0" borderId="7">
      <alignment horizontal="center" wrapText="1"/>
    </xf>
    <xf numFmtId="49" fontId="18" fillId="0" borderId="7">
      <alignment horizontal="center" wrapText="1"/>
    </xf>
    <xf numFmtId="49" fontId="18" fillId="0" borderId="5">
      <alignment horizontal="center"/>
    </xf>
    <xf numFmtId="49" fontId="18" fillId="0" borderId="5">
      <alignment horizontal="center"/>
    </xf>
    <xf numFmtId="0" fontId="18" fillId="0" borderId="11">
      <alignment horizontal="left" wrapText="1" indent="1"/>
    </xf>
    <xf numFmtId="49" fontId="18" fillId="0" borderId="9">
      <alignment horizontal="center" wrapText="1"/>
    </xf>
    <xf numFmtId="49" fontId="18" fillId="0" borderId="9">
      <alignment horizontal="center" wrapText="1"/>
    </xf>
    <xf numFmtId="49" fontId="18" fillId="0" borderId="3"/>
    <xf numFmtId="49" fontId="18" fillId="0" borderId="3"/>
    <xf numFmtId="0" fontId="19" fillId="0" borderId="12">
      <alignment horizontal="left" wrapText="1"/>
    </xf>
    <xf numFmtId="49" fontId="18" fillId="0" borderId="5">
      <alignment horizontal="center"/>
    </xf>
    <xf numFmtId="49" fontId="18" fillId="0" borderId="5">
      <alignment horizontal="center"/>
    </xf>
    <xf numFmtId="4" fontId="18" fillId="0" borderId="5">
      <alignment horizontal="right"/>
    </xf>
    <xf numFmtId="4" fontId="18" fillId="0" borderId="5">
      <alignment horizontal="right"/>
    </xf>
    <xf numFmtId="0" fontId="18" fillId="33" borderId="0"/>
    <xf numFmtId="49" fontId="18" fillId="0" borderId="3"/>
    <xf numFmtId="49" fontId="18" fillId="0" borderId="3"/>
    <xf numFmtId="4" fontId="18" fillId="0" borderId="7">
      <alignment horizontal="right"/>
    </xf>
    <xf numFmtId="4" fontId="18" fillId="0" borderId="7">
      <alignment horizontal="right"/>
    </xf>
    <xf numFmtId="0" fontId="18" fillId="0" borderId="3"/>
    <xf numFmtId="4" fontId="18" fillId="0" borderId="5">
      <alignment horizontal="right"/>
    </xf>
    <xf numFmtId="4" fontId="18" fillId="0" borderId="5">
      <alignment horizontal="right"/>
    </xf>
    <xf numFmtId="49" fontId="18" fillId="0" borderId="0">
      <alignment horizontal="right"/>
    </xf>
    <xf numFmtId="49" fontId="18" fillId="0" borderId="0">
      <alignment horizontal="right"/>
    </xf>
    <xf numFmtId="0" fontId="18" fillId="0" borderId="0">
      <alignment horizontal="center"/>
    </xf>
    <xf numFmtId="4" fontId="18" fillId="0" borderId="7">
      <alignment horizontal="right"/>
    </xf>
    <xf numFmtId="4" fontId="18" fillId="0" borderId="7">
      <alignment horizontal="right"/>
    </xf>
    <xf numFmtId="4" fontId="18" fillId="0" borderId="13">
      <alignment horizontal="right"/>
    </xf>
    <xf numFmtId="4" fontId="18" fillId="0" borderId="13">
      <alignment horizontal="right"/>
    </xf>
    <xf numFmtId="0" fontId="17" fillId="0" borderId="3"/>
    <xf numFmtId="49" fontId="18" fillId="0" borderId="0">
      <alignment horizontal="right"/>
    </xf>
    <xf numFmtId="49" fontId="18" fillId="0" borderId="0">
      <alignment horizontal="right"/>
    </xf>
    <xf numFmtId="49" fontId="18" fillId="0" borderId="12">
      <alignment horizontal="center"/>
    </xf>
    <xf numFmtId="49" fontId="18" fillId="0" borderId="12">
      <alignment horizontal="center"/>
    </xf>
    <xf numFmtId="4" fontId="18" fillId="0" borderId="13">
      <alignment horizontal="right"/>
    </xf>
    <xf numFmtId="0" fontId="17" fillId="34" borderId="14"/>
    <xf numFmtId="0" fontId="17" fillId="34" borderId="14"/>
    <xf numFmtId="4" fontId="18" fillId="0" borderId="15">
      <alignment horizontal="right"/>
    </xf>
    <xf numFmtId="4" fontId="18" fillId="0" borderId="15">
      <alignment horizontal="right"/>
    </xf>
    <xf numFmtId="49" fontId="18" fillId="0" borderId="12">
      <alignment horizontal="center"/>
    </xf>
    <xf numFmtId="4" fontId="18" fillId="0" borderId="13">
      <alignment horizontal="right"/>
    </xf>
    <xf numFmtId="4" fontId="18" fillId="0" borderId="13">
      <alignment horizontal="right"/>
    </xf>
    <xf numFmtId="0" fontId="18" fillId="0" borderId="16">
      <alignment horizontal="left" wrapText="1"/>
    </xf>
    <xf numFmtId="0" fontId="18" fillId="0" borderId="16">
      <alignment horizontal="left" wrapText="1"/>
    </xf>
    <xf numFmtId="4" fontId="18" fillId="0" borderId="15">
      <alignment horizontal="right"/>
    </xf>
    <xf numFmtId="49" fontId="18" fillId="0" borderId="12">
      <alignment horizontal="center"/>
    </xf>
    <xf numFmtId="49" fontId="18" fillId="0" borderId="12">
      <alignment horizontal="center"/>
    </xf>
    <xf numFmtId="0" fontId="19" fillId="0" borderId="17">
      <alignment horizontal="left" wrapText="1"/>
    </xf>
    <xf numFmtId="0" fontId="19" fillId="0" borderId="17">
      <alignment horizontal="left" wrapText="1"/>
    </xf>
    <xf numFmtId="0" fontId="19" fillId="0" borderId="0">
      <alignment horizontal="center"/>
    </xf>
    <xf numFmtId="0" fontId="17" fillId="34" borderId="18"/>
    <xf numFmtId="0" fontId="17" fillId="34" borderId="18"/>
    <xf numFmtId="0" fontId="18" fillId="0" borderId="19">
      <alignment horizontal="left" wrapText="1" indent="2"/>
    </xf>
    <xf numFmtId="0" fontId="18" fillId="0" borderId="19">
      <alignment horizontal="left" wrapText="1" indent="2"/>
    </xf>
    <xf numFmtId="0" fontId="19" fillId="0" borderId="3"/>
    <xf numFmtId="4" fontId="18" fillId="0" borderId="15">
      <alignment horizontal="right"/>
    </xf>
    <xf numFmtId="4" fontId="18" fillId="0" borderId="15">
      <alignment horizontal="right"/>
    </xf>
    <xf numFmtId="0" fontId="17" fillId="0" borderId="20"/>
    <xf numFmtId="0" fontId="17" fillId="0" borderId="20"/>
    <xf numFmtId="0" fontId="18" fillId="0" borderId="21">
      <alignment horizontal="left" wrapText="1"/>
    </xf>
    <xf numFmtId="0" fontId="17" fillId="34" borderId="22"/>
    <xf numFmtId="0" fontId="17" fillId="34" borderId="22"/>
    <xf numFmtId="0" fontId="18" fillId="0" borderId="3"/>
    <xf numFmtId="0" fontId="18" fillId="0" borderId="3"/>
    <xf numFmtId="0" fontId="18" fillId="0" borderId="23">
      <alignment horizontal="left" wrapText="1" indent="1"/>
    </xf>
    <xf numFmtId="0" fontId="17" fillId="34" borderId="24"/>
    <xf numFmtId="0" fontId="17" fillId="34" borderId="24"/>
    <xf numFmtId="0" fontId="17" fillId="0" borderId="3"/>
    <xf numFmtId="0" fontId="17" fillId="0" borderId="3"/>
    <xf numFmtId="0" fontId="18" fillId="0" borderId="21">
      <alignment horizontal="left" wrapText="1" indent="2"/>
    </xf>
    <xf numFmtId="0" fontId="17" fillId="34" borderId="25"/>
    <xf numFmtId="0" fontId="17" fillId="34" borderId="25"/>
    <xf numFmtId="0" fontId="19" fillId="0" borderId="0">
      <alignment horizontal="center"/>
    </xf>
    <xf numFmtId="0" fontId="19" fillId="0" borderId="0">
      <alignment horizontal="center"/>
    </xf>
    <xf numFmtId="0" fontId="18" fillId="0" borderId="10">
      <alignment horizontal="left" wrapText="1" indent="2"/>
    </xf>
    <xf numFmtId="0" fontId="17" fillId="34" borderId="26"/>
    <xf numFmtId="0" fontId="17" fillId="34" borderId="26"/>
    <xf numFmtId="0" fontId="19" fillId="0" borderId="3"/>
    <xf numFmtId="0" fontId="19" fillId="0" borderId="3"/>
    <xf numFmtId="0" fontId="18" fillId="0" borderId="0">
      <alignment horizontal="center" wrapText="1"/>
    </xf>
    <xf numFmtId="0" fontId="18" fillId="0" borderId="16">
      <alignment horizontal="left" wrapText="1"/>
    </xf>
    <xf numFmtId="0" fontId="18" fillId="0" borderId="16">
      <alignment horizontal="left" wrapText="1"/>
    </xf>
    <xf numFmtId="0" fontId="18" fillId="0" borderId="21">
      <alignment horizontal="left" wrapText="1"/>
    </xf>
    <xf numFmtId="0" fontId="18" fillId="0" borderId="21">
      <alignment horizontal="left" wrapText="1"/>
    </xf>
    <xf numFmtId="49" fontId="18" fillId="0" borderId="3">
      <alignment horizontal="left"/>
    </xf>
    <xf numFmtId="0" fontId="19" fillId="0" borderId="17">
      <alignment horizontal="left" wrapText="1"/>
    </xf>
    <xf numFmtId="0" fontId="19" fillId="0" borderId="17">
      <alignment horizontal="left" wrapText="1"/>
    </xf>
    <xf numFmtId="0" fontId="18" fillId="0" borderId="23">
      <alignment horizontal="left" wrapText="1" indent="1"/>
    </xf>
    <xf numFmtId="0" fontId="18" fillId="0" borderId="23">
      <alignment horizontal="left" wrapText="1" indent="1"/>
    </xf>
    <xf numFmtId="49" fontId="18" fillId="0" borderId="6">
      <alignment horizontal="center" wrapText="1"/>
    </xf>
    <xf numFmtId="0" fontId="18" fillId="0" borderId="19">
      <alignment horizontal="left" wrapText="1" indent="2"/>
    </xf>
    <xf numFmtId="0" fontId="18" fillId="0" borderId="19">
      <alignment horizontal="left" wrapText="1" indent="2"/>
    </xf>
    <xf numFmtId="0" fontId="18" fillId="0" borderId="21">
      <alignment horizontal="left" wrapText="1" indent="2"/>
    </xf>
    <xf numFmtId="0" fontId="18" fillId="0" borderId="21">
      <alignment horizontal="left" wrapText="1" indent="2"/>
    </xf>
    <xf numFmtId="49" fontId="18" fillId="0" borderId="6">
      <alignment horizontal="left" wrapText="1"/>
    </xf>
    <xf numFmtId="0" fontId="17" fillId="34" borderId="27"/>
    <xf numFmtId="0" fontId="17" fillId="34" borderId="27"/>
    <xf numFmtId="0" fontId="17" fillId="34" borderId="28"/>
    <xf numFmtId="0" fontId="17" fillId="34" borderId="28"/>
    <xf numFmtId="49" fontId="18" fillId="0" borderId="6">
      <alignment horizontal="center" shrinkToFit="1"/>
    </xf>
    <xf numFmtId="0" fontId="17" fillId="0" borderId="20"/>
    <xf numFmtId="0" fontId="17" fillId="0" borderId="20"/>
    <xf numFmtId="0" fontId="18" fillId="0" borderId="10">
      <alignment horizontal="left" wrapText="1" indent="2"/>
    </xf>
    <xf numFmtId="0" fontId="18" fillId="0" borderId="10">
      <alignment horizontal="left" wrapText="1" indent="2"/>
    </xf>
    <xf numFmtId="49" fontId="18" fillId="0" borderId="5">
      <alignment horizontal="center" shrinkToFit="1"/>
    </xf>
    <xf numFmtId="0" fontId="18" fillId="0" borderId="3"/>
    <xf numFmtId="0" fontId="18" fillId="0" borderId="3"/>
    <xf numFmtId="0" fontId="18" fillId="0" borderId="0">
      <alignment horizontal="center" wrapText="1"/>
    </xf>
    <xf numFmtId="0" fontId="18" fillId="0" borderId="0">
      <alignment horizontal="center" wrapText="1"/>
    </xf>
    <xf numFmtId="0" fontId="18" fillId="0" borderId="11">
      <alignment horizontal="left" wrapText="1"/>
    </xf>
    <xf numFmtId="0" fontId="17" fillId="0" borderId="3"/>
    <xf numFmtId="0" fontId="17" fillId="0" borderId="3"/>
    <xf numFmtId="49" fontId="18" fillId="0" borderId="3">
      <alignment horizontal="left"/>
    </xf>
    <xf numFmtId="49" fontId="18" fillId="0" borderId="3">
      <alignment horizontal="left"/>
    </xf>
    <xf numFmtId="0" fontId="18" fillId="0" borderId="10">
      <alignment horizontal="left" wrapText="1" indent="1"/>
    </xf>
    <xf numFmtId="0" fontId="19" fillId="0" borderId="0">
      <alignment horizontal="center"/>
    </xf>
    <xf numFmtId="0" fontId="19" fillId="0" borderId="0">
      <alignment horizontal="center"/>
    </xf>
    <xf numFmtId="49" fontId="18" fillId="0" borderId="6">
      <alignment horizontal="center" wrapText="1"/>
    </xf>
    <xf numFmtId="49" fontId="18" fillId="0" borderId="6">
      <alignment horizontal="center" wrapText="1"/>
    </xf>
    <xf numFmtId="0" fontId="18" fillId="0" borderId="11">
      <alignment horizontal="left" wrapText="1" indent="2"/>
    </xf>
    <xf numFmtId="0" fontId="19" fillId="0" borderId="3"/>
    <xf numFmtId="0" fontId="19" fillId="0" borderId="3"/>
    <xf numFmtId="49" fontId="18" fillId="0" borderId="6">
      <alignment horizontal="center" shrinkToFit="1"/>
    </xf>
    <xf numFmtId="49" fontId="18" fillId="0" borderId="6">
      <alignment horizontal="center" shrinkToFit="1"/>
    </xf>
    <xf numFmtId="0" fontId="17" fillId="0" borderId="26"/>
    <xf numFmtId="0" fontId="18" fillId="0" borderId="21">
      <alignment horizontal="left" wrapText="1"/>
    </xf>
    <xf numFmtId="0" fontId="18" fillId="0" borderId="21">
      <alignment horizontal="left" wrapText="1"/>
    </xf>
    <xf numFmtId="49" fontId="18" fillId="0" borderId="5">
      <alignment horizontal="center" shrinkToFit="1"/>
    </xf>
    <xf numFmtId="49" fontId="18" fillId="0" borderId="5">
      <alignment horizontal="center" shrinkToFit="1"/>
    </xf>
    <xf numFmtId="0" fontId="17" fillId="0" borderId="20"/>
    <xf numFmtId="0" fontId="18" fillId="0" borderId="23">
      <alignment horizontal="left" wrapText="1" indent="1"/>
    </xf>
    <xf numFmtId="0" fontId="18" fillId="0" borderId="23">
      <alignment horizontal="left" wrapText="1" indent="1"/>
    </xf>
    <xf numFmtId="0" fontId="18" fillId="0" borderId="29">
      <alignment horizontal="left" wrapText="1"/>
    </xf>
    <xf numFmtId="0" fontId="18" fillId="0" borderId="29">
      <alignment horizontal="left" wrapText="1"/>
    </xf>
    <xf numFmtId="49" fontId="18" fillId="0" borderId="13">
      <alignment horizontal="center"/>
    </xf>
    <xf numFmtId="0" fontId="18" fillId="0" borderId="21">
      <alignment horizontal="left" wrapText="1" indent="2"/>
    </xf>
    <xf numFmtId="0" fontId="18" fillId="0" borderId="21">
      <alignment horizontal="left" wrapText="1" indent="2"/>
    </xf>
    <xf numFmtId="0" fontId="18" fillId="0" borderId="16">
      <alignment horizontal="left" wrapText="1" indent="1"/>
    </xf>
    <xf numFmtId="0" fontId="18" fillId="0" borderId="16">
      <alignment horizontal="left" wrapText="1" indent="1"/>
    </xf>
    <xf numFmtId="0" fontId="19" fillId="0" borderId="30">
      <alignment horizontal="center" vertical="center" textRotation="90" wrapText="1"/>
    </xf>
    <xf numFmtId="0" fontId="17" fillId="34" borderId="28"/>
    <xf numFmtId="0" fontId="17" fillId="34" borderId="28"/>
    <xf numFmtId="0" fontId="18" fillId="0" borderId="29">
      <alignment horizontal="left" wrapText="1" indent="2"/>
    </xf>
    <xf numFmtId="0" fontId="18" fillId="0" borderId="29">
      <alignment horizontal="left" wrapText="1" indent="2"/>
    </xf>
    <xf numFmtId="0" fontId="19" fillId="0" borderId="20">
      <alignment horizontal="center" vertical="center" textRotation="90" wrapText="1"/>
    </xf>
    <xf numFmtId="0" fontId="18" fillId="0" borderId="10">
      <alignment horizontal="left" wrapText="1" indent="2"/>
    </xf>
    <xf numFmtId="0" fontId="18" fillId="0" borderId="10">
      <alignment horizontal="left" wrapText="1" indent="2"/>
    </xf>
    <xf numFmtId="0" fontId="18" fillId="0" borderId="16">
      <alignment horizontal="left" wrapText="1" indent="2"/>
    </xf>
    <xf numFmtId="0" fontId="18" fillId="0" borderId="16">
      <alignment horizontal="left" wrapText="1" indent="2"/>
    </xf>
    <xf numFmtId="0" fontId="18" fillId="0" borderId="0">
      <alignment vertical="center"/>
    </xf>
    <xf numFmtId="0" fontId="18" fillId="0" borderId="0">
      <alignment horizontal="center" wrapText="1"/>
    </xf>
    <xf numFmtId="0" fontId="18" fillId="0" borderId="0">
      <alignment horizontal="center" wrapText="1"/>
    </xf>
    <xf numFmtId="0" fontId="17" fillId="0" borderId="31"/>
    <xf numFmtId="0" fontId="17" fillId="0" borderId="31"/>
    <xf numFmtId="0" fontId="19" fillId="0" borderId="0">
      <alignment horizontal="center" vertical="center" textRotation="90" wrapText="1"/>
    </xf>
    <xf numFmtId="49" fontId="18" fillId="0" borderId="3">
      <alignment horizontal="left"/>
    </xf>
    <xf numFmtId="49" fontId="18" fillId="0" borderId="3">
      <alignment horizontal="left"/>
    </xf>
    <xf numFmtId="0" fontId="17" fillId="0" borderId="32"/>
    <xf numFmtId="0" fontId="17" fillId="0" borderId="32"/>
    <xf numFmtId="0" fontId="19" fillId="0" borderId="33">
      <alignment horizontal="center" vertical="center" textRotation="90" wrapText="1"/>
    </xf>
    <xf numFmtId="49" fontId="18" fillId="0" borderId="6">
      <alignment horizontal="center" wrapText="1"/>
    </xf>
    <xf numFmtId="49" fontId="18" fillId="0" borderId="6">
      <alignment horizontal="center" wrapText="1"/>
    </xf>
    <xf numFmtId="0" fontId="19" fillId="0" borderId="30">
      <alignment horizontal="center" vertical="center" textRotation="90" wrapText="1"/>
    </xf>
    <xf numFmtId="0" fontId="19" fillId="0" borderId="30">
      <alignment horizontal="center" vertical="center" textRotation="90" wrapText="1"/>
    </xf>
    <xf numFmtId="0" fontId="19" fillId="0" borderId="0">
      <alignment horizontal="center" vertical="center" textRotation="90"/>
    </xf>
    <xf numFmtId="49" fontId="18" fillId="0" borderId="6">
      <alignment horizontal="center" shrinkToFit="1"/>
    </xf>
    <xf numFmtId="49" fontId="18" fillId="0" borderId="6">
      <alignment horizontal="center" shrinkToFit="1"/>
    </xf>
    <xf numFmtId="0" fontId="19" fillId="0" borderId="20">
      <alignment horizontal="center" vertical="center" textRotation="90" wrapText="1"/>
    </xf>
    <xf numFmtId="0" fontId="19" fillId="0" borderId="20">
      <alignment horizontal="center" vertical="center" textRotation="90" wrapText="1"/>
    </xf>
    <xf numFmtId="0" fontId="19" fillId="0" borderId="33">
      <alignment horizontal="center" vertical="center" textRotation="90"/>
    </xf>
    <xf numFmtId="0" fontId="17" fillId="35" borderId="34"/>
    <xf numFmtId="0" fontId="17" fillId="35" borderId="34"/>
    <xf numFmtId="0" fontId="18" fillId="0" borderId="0">
      <alignment vertical="center"/>
    </xf>
    <xf numFmtId="0" fontId="18" fillId="0" borderId="0">
      <alignment vertical="center"/>
    </xf>
    <xf numFmtId="0" fontId="19" fillId="0" borderId="2">
      <alignment horizontal="center" vertical="center" textRotation="90"/>
    </xf>
    <xf numFmtId="49" fontId="18" fillId="0" borderId="5">
      <alignment horizontal="center" shrinkToFit="1"/>
    </xf>
    <xf numFmtId="49" fontId="18" fillId="0" borderId="5">
      <alignment horizontal="center" shrinkToFit="1"/>
    </xf>
    <xf numFmtId="0" fontId="19" fillId="0" borderId="3">
      <alignment horizontal="center" vertical="center" textRotation="90" wrapText="1"/>
    </xf>
    <xf numFmtId="0" fontId="19" fillId="0" borderId="3">
      <alignment horizontal="center" vertical="center" textRotation="90" wrapText="1"/>
    </xf>
    <xf numFmtId="0" fontId="5" fillId="0" borderId="3">
      <alignment wrapText="1"/>
    </xf>
    <xf numFmtId="0" fontId="18" fillId="0" borderId="29">
      <alignment horizontal="left" wrapText="1"/>
    </xf>
    <xf numFmtId="0" fontId="18" fillId="0" borderId="29">
      <alignment horizontal="left" wrapText="1"/>
    </xf>
    <xf numFmtId="0" fontId="19" fillId="0" borderId="20">
      <alignment horizontal="center" vertical="center" textRotation="90"/>
    </xf>
    <xf numFmtId="0" fontId="19" fillId="0" borderId="20">
      <alignment horizontal="center" vertical="center" textRotation="90"/>
    </xf>
    <xf numFmtId="0" fontId="5" fillId="0" borderId="2">
      <alignment wrapText="1"/>
    </xf>
    <xf numFmtId="0" fontId="18" fillId="0" borderId="16">
      <alignment horizontal="left" wrapText="1" indent="1"/>
    </xf>
    <xf numFmtId="0" fontId="18" fillId="0" borderId="16">
      <alignment horizontal="left" wrapText="1" indent="1"/>
    </xf>
    <xf numFmtId="0" fontId="19" fillId="0" borderId="3">
      <alignment horizontal="center" vertical="center" textRotation="90"/>
    </xf>
    <xf numFmtId="0" fontId="19" fillId="0" borderId="3">
      <alignment horizontal="center" vertical="center" textRotation="90"/>
    </xf>
    <xf numFmtId="0" fontId="5" fillId="0" borderId="20">
      <alignment wrapText="1"/>
    </xf>
    <xf numFmtId="0" fontId="18" fillId="0" borderId="29">
      <alignment horizontal="left" wrapText="1" indent="2"/>
    </xf>
    <xf numFmtId="0" fontId="18" fillId="0" borderId="29">
      <alignment horizontal="left" wrapText="1" indent="2"/>
    </xf>
    <xf numFmtId="0" fontId="19" fillId="0" borderId="30">
      <alignment horizontal="center" vertical="center" textRotation="90"/>
    </xf>
    <xf numFmtId="0" fontId="19" fillId="0" borderId="30">
      <alignment horizontal="center" vertical="center" textRotation="90"/>
    </xf>
    <xf numFmtId="0" fontId="18" fillId="0" borderId="2">
      <alignment horizontal="center" vertical="top" wrapText="1"/>
    </xf>
    <xf numFmtId="0" fontId="17" fillId="34" borderId="35"/>
    <xf numFmtId="0" fontId="17" fillId="34" borderId="35"/>
    <xf numFmtId="0" fontId="19" fillId="0" borderId="2">
      <alignment horizontal="center" vertical="center" textRotation="90"/>
    </xf>
    <xf numFmtId="0" fontId="19" fillId="0" borderId="2">
      <alignment horizontal="center" vertical="center" textRotation="90"/>
    </xf>
    <xf numFmtId="0" fontId="19" fillId="0" borderId="36"/>
    <xf numFmtId="0" fontId="18" fillId="0" borderId="16">
      <alignment horizontal="left" wrapText="1" indent="2"/>
    </xf>
    <xf numFmtId="0" fontId="18" fillId="0" borderId="16">
      <alignment horizontal="left" wrapText="1" indent="2"/>
    </xf>
    <xf numFmtId="0" fontId="5" fillId="0" borderId="3">
      <alignment wrapText="1"/>
    </xf>
    <xf numFmtId="0" fontId="5" fillId="0" borderId="3">
      <alignment wrapText="1"/>
    </xf>
    <xf numFmtId="49" fontId="20" fillId="0" borderId="37">
      <alignment horizontal="left" vertical="center" wrapText="1"/>
    </xf>
    <xf numFmtId="0" fontId="17" fillId="35" borderId="3"/>
    <xf numFmtId="0" fontId="17" fillId="35" borderId="3"/>
    <xf numFmtId="0" fontId="5" fillId="0" borderId="2">
      <alignment wrapText="1"/>
    </xf>
    <xf numFmtId="0" fontId="5" fillId="0" borderId="2">
      <alignment wrapText="1"/>
    </xf>
    <xf numFmtId="49" fontId="18" fillId="0" borderId="11">
      <alignment horizontal="left" vertical="center" wrapText="1" indent="2"/>
    </xf>
    <xf numFmtId="0" fontId="17" fillId="0" borderId="31"/>
    <xf numFmtId="0" fontId="17" fillId="0" borderId="31"/>
    <xf numFmtId="0" fontId="5" fillId="0" borderId="20">
      <alignment wrapText="1"/>
    </xf>
    <xf numFmtId="0" fontId="5" fillId="0" borderId="20">
      <alignment wrapText="1"/>
    </xf>
    <xf numFmtId="49" fontId="18" fillId="0" borderId="10">
      <alignment horizontal="left" vertical="center" wrapText="1" indent="3"/>
    </xf>
    <xf numFmtId="0" fontId="17" fillId="0" borderId="32"/>
    <xf numFmtId="0" fontId="17" fillId="0" borderId="32"/>
    <xf numFmtId="0" fontId="18" fillId="0" borderId="2">
      <alignment horizontal="center" vertical="top" wrapText="1"/>
    </xf>
    <xf numFmtId="0" fontId="18" fillId="0" borderId="2">
      <alignment horizontal="center" vertical="top" wrapText="1"/>
    </xf>
    <xf numFmtId="49" fontId="18" fillId="0" borderId="37">
      <alignment horizontal="left" vertical="center" wrapText="1" indent="3"/>
    </xf>
    <xf numFmtId="0" fontId="19" fillId="0" borderId="30">
      <alignment horizontal="center" vertical="center" textRotation="90" wrapText="1"/>
    </xf>
    <xf numFmtId="0" fontId="19" fillId="0" borderId="30">
      <alignment horizontal="center" vertical="center" textRotation="90" wrapText="1"/>
    </xf>
    <xf numFmtId="0" fontId="19" fillId="0" borderId="36"/>
    <xf numFmtId="0" fontId="19" fillId="0" borderId="36"/>
    <xf numFmtId="49" fontId="18" fillId="0" borderId="38">
      <alignment horizontal="left" vertical="center" wrapText="1" indent="3"/>
    </xf>
    <xf numFmtId="0" fontId="19" fillId="0" borderId="20">
      <alignment horizontal="center" vertical="center" textRotation="90" wrapText="1"/>
    </xf>
    <xf numFmtId="0" fontId="19" fillId="0" borderId="20">
      <alignment horizontal="center" vertical="center" textRotation="90" wrapText="1"/>
    </xf>
    <xf numFmtId="49" fontId="20" fillId="0" borderId="37">
      <alignment horizontal="left" vertical="center" wrapText="1"/>
    </xf>
    <xf numFmtId="49" fontId="20" fillId="0" borderId="37">
      <alignment horizontal="left" vertical="center" wrapText="1"/>
    </xf>
    <xf numFmtId="0" fontId="20" fillId="0" borderId="36">
      <alignment horizontal="left" vertical="center" wrapText="1"/>
    </xf>
    <xf numFmtId="0" fontId="18" fillId="0" borderId="0">
      <alignment vertical="center"/>
    </xf>
    <xf numFmtId="0" fontId="18" fillId="0" borderId="0">
      <alignment vertical="center"/>
    </xf>
    <xf numFmtId="49" fontId="18" fillId="0" borderId="11">
      <alignment horizontal="left" vertical="center" wrapText="1" indent="2"/>
    </xf>
    <xf numFmtId="49" fontId="18" fillId="0" borderId="11">
      <alignment horizontal="left" vertical="center" wrapText="1" indent="2"/>
    </xf>
    <xf numFmtId="49" fontId="18" fillId="0" borderId="20">
      <alignment horizontal="left" vertical="center" wrapText="1" indent="3"/>
    </xf>
    <xf numFmtId="0" fontId="19" fillId="0" borderId="3">
      <alignment horizontal="center" vertical="center" textRotation="90" wrapText="1"/>
    </xf>
    <xf numFmtId="0" fontId="19" fillId="0" borderId="3">
      <alignment horizontal="center" vertical="center" textRotation="90" wrapText="1"/>
    </xf>
    <xf numFmtId="49" fontId="18" fillId="0" borderId="10">
      <alignment horizontal="left" vertical="center" wrapText="1" indent="3"/>
    </xf>
    <xf numFmtId="49" fontId="18" fillId="0" borderId="10">
      <alignment horizontal="left" vertical="center" wrapText="1" indent="3"/>
    </xf>
    <xf numFmtId="49" fontId="18" fillId="0" borderId="0">
      <alignment horizontal="left" vertical="center" wrapText="1" indent="3"/>
    </xf>
    <xf numFmtId="0" fontId="19" fillId="0" borderId="20">
      <alignment horizontal="center" vertical="center" textRotation="90"/>
    </xf>
    <xf numFmtId="0" fontId="19" fillId="0" borderId="20">
      <alignment horizontal="center" vertical="center" textRotation="90"/>
    </xf>
    <xf numFmtId="49" fontId="18" fillId="0" borderId="37">
      <alignment horizontal="left" vertical="center" wrapText="1" indent="3"/>
    </xf>
    <xf numFmtId="49" fontId="18" fillId="0" borderId="37">
      <alignment horizontal="left" vertical="center" wrapText="1" indent="3"/>
    </xf>
    <xf numFmtId="49" fontId="18" fillId="0" borderId="3">
      <alignment horizontal="left" vertical="center" wrapText="1" indent="3"/>
    </xf>
    <xf numFmtId="0" fontId="19" fillId="0" borderId="3">
      <alignment horizontal="center" vertical="center" textRotation="90"/>
    </xf>
    <xf numFmtId="0" fontId="19" fillId="0" borderId="3">
      <alignment horizontal="center" vertical="center" textRotation="90"/>
    </xf>
    <xf numFmtId="49" fontId="18" fillId="0" borderId="38">
      <alignment horizontal="left" vertical="center" wrapText="1" indent="3"/>
    </xf>
    <xf numFmtId="49" fontId="18" fillId="0" borderId="38">
      <alignment horizontal="left" vertical="center" wrapText="1" indent="3"/>
    </xf>
    <xf numFmtId="49" fontId="20" fillId="0" borderId="36">
      <alignment horizontal="left" vertical="center" wrapText="1"/>
    </xf>
    <xf numFmtId="0" fontId="19" fillId="0" borderId="30">
      <alignment horizontal="center" vertical="center" textRotation="90"/>
    </xf>
    <xf numFmtId="0" fontId="19" fillId="0" borderId="30">
      <alignment horizontal="center" vertical="center" textRotation="90"/>
    </xf>
    <xf numFmtId="0" fontId="20" fillId="0" borderId="36">
      <alignment horizontal="left" vertical="center" wrapText="1"/>
    </xf>
    <xf numFmtId="0" fontId="20" fillId="0" borderId="36">
      <alignment horizontal="left" vertical="center" wrapText="1"/>
    </xf>
    <xf numFmtId="0" fontId="18" fillId="0" borderId="37">
      <alignment horizontal="left" vertical="center" wrapText="1"/>
    </xf>
    <xf numFmtId="0" fontId="19" fillId="0" borderId="2">
      <alignment horizontal="center" vertical="center" textRotation="90"/>
    </xf>
    <xf numFmtId="0" fontId="19" fillId="0" borderId="2">
      <alignment horizontal="center" vertical="center" textRotation="90"/>
    </xf>
    <xf numFmtId="49" fontId="18" fillId="0" borderId="20">
      <alignment horizontal="left" vertical="center" wrapText="1" indent="3"/>
    </xf>
    <xf numFmtId="49" fontId="18" fillId="0" borderId="20">
      <alignment horizontal="left" vertical="center" wrapText="1" indent="3"/>
    </xf>
    <xf numFmtId="0" fontId="18" fillId="0" borderId="38">
      <alignment horizontal="left" vertical="center" wrapText="1"/>
    </xf>
    <xf numFmtId="0" fontId="5" fillId="0" borderId="3">
      <alignment wrapText="1"/>
    </xf>
    <xf numFmtId="0" fontId="5" fillId="0" borderId="3">
      <alignment wrapText="1"/>
    </xf>
    <xf numFmtId="49" fontId="18" fillId="0" borderId="0">
      <alignment horizontal="left" vertical="center" wrapText="1" indent="3"/>
    </xf>
    <xf numFmtId="49" fontId="18" fillId="0" borderId="0">
      <alignment horizontal="left" vertical="center" wrapText="1" indent="3"/>
    </xf>
    <xf numFmtId="49" fontId="20" fillId="0" borderId="39">
      <alignment horizontal="left" vertical="center" wrapText="1"/>
    </xf>
    <xf numFmtId="0" fontId="5" fillId="0" borderId="2">
      <alignment wrapText="1"/>
    </xf>
    <xf numFmtId="0" fontId="5" fillId="0" borderId="2">
      <alignment wrapText="1"/>
    </xf>
    <xf numFmtId="49" fontId="18" fillId="0" borderId="3">
      <alignment horizontal="left" vertical="center" wrapText="1" indent="3"/>
    </xf>
    <xf numFmtId="49" fontId="18" fillId="0" borderId="3">
      <alignment horizontal="left" vertical="center" wrapText="1" indent="3"/>
    </xf>
    <xf numFmtId="49" fontId="18" fillId="0" borderId="40">
      <alignment horizontal="left" vertical="center" wrapText="1"/>
    </xf>
    <xf numFmtId="0" fontId="5" fillId="0" borderId="20">
      <alignment wrapText="1"/>
    </xf>
    <xf numFmtId="0" fontId="5" fillId="0" borderId="20">
      <alignment wrapText="1"/>
    </xf>
    <xf numFmtId="49" fontId="20" fillId="0" borderId="36">
      <alignment horizontal="left" vertical="center" wrapText="1"/>
    </xf>
    <xf numFmtId="49" fontId="20" fillId="0" borderId="36">
      <alignment horizontal="left" vertical="center" wrapText="1"/>
    </xf>
    <xf numFmtId="49" fontId="18" fillId="0" borderId="41">
      <alignment horizontal="left" vertical="center" wrapText="1"/>
    </xf>
    <xf numFmtId="0" fontId="18" fillId="0" borderId="2">
      <alignment horizontal="center" vertical="top" wrapText="1"/>
    </xf>
    <xf numFmtId="0" fontId="18" fillId="0" borderId="2">
      <alignment horizontal="center" vertical="top" wrapText="1"/>
    </xf>
    <xf numFmtId="0" fontId="18" fillId="0" borderId="37">
      <alignment horizontal="left" vertical="center" wrapText="1"/>
    </xf>
    <xf numFmtId="0" fontId="18" fillId="0" borderId="37">
      <alignment horizontal="left" vertical="center" wrapText="1"/>
    </xf>
    <xf numFmtId="49" fontId="19" fillId="0" borderId="42">
      <alignment horizontal="center"/>
    </xf>
    <xf numFmtId="0" fontId="19" fillId="0" borderId="36"/>
    <xf numFmtId="0" fontId="19" fillId="0" borderId="36"/>
    <xf numFmtId="0" fontId="18" fillId="0" borderId="38">
      <alignment horizontal="left" vertical="center" wrapText="1"/>
    </xf>
    <xf numFmtId="0" fontId="18" fillId="0" borderId="38">
      <alignment horizontal="left" vertical="center" wrapText="1"/>
    </xf>
    <xf numFmtId="49" fontId="19" fillId="0" borderId="43">
      <alignment horizontal="center" vertical="center" wrapText="1"/>
    </xf>
    <xf numFmtId="49" fontId="20" fillId="0" borderId="37">
      <alignment horizontal="left" vertical="center" wrapText="1"/>
    </xf>
    <xf numFmtId="49" fontId="20" fillId="0" borderId="37">
      <alignment horizontal="left" vertical="center" wrapText="1"/>
    </xf>
    <xf numFmtId="49" fontId="18" fillId="0" borderId="37">
      <alignment horizontal="left" vertical="center" wrapText="1"/>
    </xf>
    <xf numFmtId="49" fontId="18" fillId="0" borderId="37">
      <alignment horizontal="left" vertical="center" wrapText="1"/>
    </xf>
    <xf numFmtId="49" fontId="18" fillId="0" borderId="44">
      <alignment horizontal="center" vertical="center" wrapText="1"/>
    </xf>
    <xf numFmtId="49" fontId="18" fillId="0" borderId="11">
      <alignment horizontal="left" vertical="center" wrapText="1" indent="2"/>
    </xf>
    <xf numFmtId="49" fontId="18" fillId="0" borderId="11">
      <alignment horizontal="left" vertical="center" wrapText="1" indent="2"/>
    </xf>
    <xf numFmtId="49" fontId="18" fillId="0" borderId="38">
      <alignment horizontal="left" vertical="center" wrapText="1"/>
    </xf>
    <xf numFmtId="49" fontId="18" fillId="0" borderId="38">
      <alignment horizontal="left" vertical="center" wrapText="1"/>
    </xf>
    <xf numFmtId="49" fontId="18" fillId="0" borderId="6">
      <alignment horizontal="center" vertical="center" wrapText="1"/>
    </xf>
    <xf numFmtId="49" fontId="18" fillId="0" borderId="10">
      <alignment horizontal="left" vertical="center" wrapText="1" indent="3"/>
    </xf>
    <xf numFmtId="49" fontId="18" fillId="0" borderId="10">
      <alignment horizontal="left" vertical="center" wrapText="1" indent="3"/>
    </xf>
    <xf numFmtId="49" fontId="19" fillId="0" borderId="42">
      <alignment horizontal="center"/>
    </xf>
    <xf numFmtId="49" fontId="19" fillId="0" borderId="42">
      <alignment horizontal="center"/>
    </xf>
    <xf numFmtId="49" fontId="18" fillId="0" borderId="43">
      <alignment horizontal="center" vertical="center" wrapText="1"/>
    </xf>
    <xf numFmtId="49" fontId="18" fillId="0" borderId="37">
      <alignment horizontal="left" vertical="center" wrapText="1" indent="3"/>
    </xf>
    <xf numFmtId="49" fontId="18" fillId="0" borderId="37">
      <alignment horizontal="left" vertical="center" wrapText="1" indent="3"/>
    </xf>
    <xf numFmtId="49" fontId="19" fillId="0" borderId="43">
      <alignment horizontal="center" vertical="center" wrapText="1"/>
    </xf>
    <xf numFmtId="49" fontId="19" fillId="0" borderId="43">
      <alignment horizontal="center" vertical="center" wrapText="1"/>
    </xf>
    <xf numFmtId="49" fontId="18" fillId="0" borderId="20">
      <alignment horizontal="center" vertical="center" wrapText="1"/>
    </xf>
    <xf numFmtId="49" fontId="18" fillId="0" borderId="38">
      <alignment horizontal="left" vertical="center" wrapText="1" indent="3"/>
    </xf>
    <xf numFmtId="49" fontId="18" fillId="0" borderId="38">
      <alignment horizontal="left" vertical="center" wrapText="1" indent="3"/>
    </xf>
    <xf numFmtId="49" fontId="18" fillId="0" borderId="44">
      <alignment horizontal="center" vertical="center" wrapText="1"/>
    </xf>
    <xf numFmtId="49" fontId="18" fillId="0" borderId="44">
      <alignment horizontal="center" vertical="center" wrapText="1"/>
    </xf>
    <xf numFmtId="49" fontId="18" fillId="0" borderId="0">
      <alignment horizontal="center" vertical="center" wrapText="1"/>
    </xf>
    <xf numFmtId="0" fontId="20" fillId="0" borderId="36">
      <alignment horizontal="left" vertical="center" wrapText="1"/>
    </xf>
    <xf numFmtId="0" fontId="20" fillId="0" borderId="36">
      <alignment horizontal="left" vertical="center" wrapText="1"/>
    </xf>
    <xf numFmtId="49" fontId="18" fillId="0" borderId="6">
      <alignment horizontal="center" vertical="center" wrapText="1"/>
    </xf>
    <xf numFmtId="49" fontId="18" fillId="0" borderId="6">
      <alignment horizontal="center" vertical="center" wrapText="1"/>
    </xf>
    <xf numFmtId="49" fontId="18" fillId="0" borderId="3">
      <alignment horizontal="center" vertical="center" wrapText="1"/>
    </xf>
    <xf numFmtId="49" fontId="18" fillId="0" borderId="20">
      <alignment horizontal="left" vertical="center" wrapText="1" indent="3"/>
    </xf>
    <xf numFmtId="49" fontId="18" fillId="0" borderId="20">
      <alignment horizontal="left" vertical="center" wrapText="1" indent="3"/>
    </xf>
    <xf numFmtId="49" fontId="18" fillId="0" borderId="43">
      <alignment horizontal="center" vertical="center" wrapText="1"/>
    </xf>
    <xf numFmtId="49" fontId="18" fillId="0" borderId="43">
      <alignment horizontal="center" vertical="center" wrapText="1"/>
    </xf>
    <xf numFmtId="49" fontId="19" fillId="0" borderId="42">
      <alignment horizontal="center" vertical="center" wrapText="1"/>
    </xf>
    <xf numFmtId="49" fontId="18" fillId="0" borderId="0">
      <alignment horizontal="left" vertical="center" wrapText="1" indent="3"/>
    </xf>
    <xf numFmtId="49" fontId="18" fillId="0" borderId="0">
      <alignment horizontal="left" vertical="center" wrapText="1" indent="3"/>
    </xf>
    <xf numFmtId="49" fontId="18" fillId="0" borderId="45">
      <alignment horizontal="center" vertical="center" wrapText="1"/>
    </xf>
    <xf numFmtId="49" fontId="18" fillId="0" borderId="45">
      <alignment horizontal="center" vertical="center" wrapText="1"/>
    </xf>
    <xf numFmtId="49" fontId="18" fillId="0" borderId="45">
      <alignment horizontal="center" vertical="center" wrapText="1"/>
    </xf>
    <xf numFmtId="49" fontId="18" fillId="0" borderId="3">
      <alignment horizontal="left" vertical="center" wrapText="1" indent="3"/>
    </xf>
    <xf numFmtId="49" fontId="18" fillId="0" borderId="3">
      <alignment horizontal="left" vertical="center" wrapText="1" indent="3"/>
    </xf>
    <xf numFmtId="49" fontId="18" fillId="0" borderId="8">
      <alignment horizontal="center" vertical="center" wrapText="1"/>
    </xf>
    <xf numFmtId="49" fontId="18" fillId="0" borderId="8">
      <alignment horizontal="center" vertical="center" wrapText="1"/>
    </xf>
    <xf numFmtId="0" fontId="17" fillId="0" borderId="8"/>
    <xf numFmtId="49" fontId="20" fillId="0" borderId="36">
      <alignment horizontal="left" vertical="center" wrapText="1"/>
    </xf>
    <xf numFmtId="49" fontId="20" fillId="0" borderId="36">
      <alignment horizontal="left" vertical="center" wrapText="1"/>
    </xf>
    <xf numFmtId="49" fontId="18" fillId="0" borderId="0">
      <alignment horizontal="center" vertical="center" wrapText="1"/>
    </xf>
    <xf numFmtId="49" fontId="18" fillId="0" borderId="0">
      <alignment horizontal="center" vertical="center" wrapText="1"/>
    </xf>
    <xf numFmtId="0" fontId="18" fillId="0" borderId="42">
      <alignment horizontal="center" vertical="center"/>
    </xf>
    <xf numFmtId="0" fontId="18" fillId="0" borderId="37">
      <alignment horizontal="left" vertical="center" wrapText="1"/>
    </xf>
    <xf numFmtId="0" fontId="18" fillId="0" borderId="37">
      <alignment horizontal="left" vertical="center" wrapText="1"/>
    </xf>
    <xf numFmtId="49" fontId="18" fillId="0" borderId="3">
      <alignment horizontal="center" vertical="center" wrapText="1"/>
    </xf>
    <xf numFmtId="49" fontId="18" fillId="0" borderId="3">
      <alignment horizontal="center" vertical="center" wrapText="1"/>
    </xf>
    <xf numFmtId="0" fontId="18" fillId="0" borderId="44">
      <alignment horizontal="center" vertical="center"/>
    </xf>
    <xf numFmtId="0" fontId="18" fillId="0" borderId="38">
      <alignment horizontal="left" vertical="center" wrapText="1"/>
    </xf>
    <xf numFmtId="0" fontId="18" fillId="0" borderId="38">
      <alignment horizontal="left" vertical="center" wrapText="1"/>
    </xf>
    <xf numFmtId="49" fontId="19" fillId="0" borderId="42">
      <alignment horizontal="center" vertical="center" wrapText="1"/>
    </xf>
    <xf numFmtId="49" fontId="19" fillId="0" borderId="42">
      <alignment horizontal="center" vertical="center" wrapText="1"/>
    </xf>
    <xf numFmtId="0" fontId="18" fillId="0" borderId="6">
      <alignment horizontal="center" vertical="center"/>
    </xf>
    <xf numFmtId="49" fontId="18" fillId="0" borderId="37">
      <alignment horizontal="left" vertical="center" wrapText="1"/>
    </xf>
    <xf numFmtId="49" fontId="18" fillId="0" borderId="37">
      <alignment horizontal="left" vertical="center" wrapText="1"/>
    </xf>
    <xf numFmtId="0" fontId="19" fillId="0" borderId="42">
      <alignment horizontal="center" vertical="center"/>
    </xf>
    <xf numFmtId="0" fontId="19" fillId="0" borderId="42">
      <alignment horizontal="center" vertical="center"/>
    </xf>
    <xf numFmtId="0" fontId="18" fillId="0" borderId="43">
      <alignment horizontal="center" vertical="center"/>
    </xf>
    <xf numFmtId="49" fontId="18" fillId="0" borderId="38">
      <alignment horizontal="left" vertical="center" wrapText="1"/>
    </xf>
    <xf numFmtId="49" fontId="18" fillId="0" borderId="38">
      <alignment horizontal="left" vertical="center" wrapText="1"/>
    </xf>
    <xf numFmtId="0" fontId="18" fillId="0" borderId="44">
      <alignment horizontal="center" vertical="center"/>
    </xf>
    <xf numFmtId="0" fontId="18" fillId="0" borderId="44">
      <alignment horizontal="center" vertical="center"/>
    </xf>
    <xf numFmtId="49" fontId="18" fillId="0" borderId="7">
      <alignment horizontal="center" vertical="center"/>
    </xf>
    <xf numFmtId="49" fontId="19" fillId="0" borderId="42">
      <alignment horizontal="center"/>
    </xf>
    <xf numFmtId="49" fontId="19" fillId="0" borderId="42">
      <alignment horizontal="center"/>
    </xf>
    <xf numFmtId="0" fontId="18" fillId="0" borderId="6">
      <alignment horizontal="center" vertical="center"/>
    </xf>
    <xf numFmtId="0" fontId="18" fillId="0" borderId="6">
      <alignment horizontal="center" vertical="center"/>
    </xf>
    <xf numFmtId="49" fontId="18" fillId="0" borderId="31">
      <alignment horizontal="center" vertical="center"/>
    </xf>
    <xf numFmtId="49" fontId="19" fillId="0" borderId="43">
      <alignment horizontal="center" vertical="center" wrapText="1"/>
    </xf>
    <xf numFmtId="49" fontId="19" fillId="0" borderId="43">
      <alignment horizontal="center" vertical="center" wrapText="1"/>
    </xf>
    <xf numFmtId="0" fontId="18" fillId="0" borderId="43">
      <alignment horizontal="center" vertical="center"/>
    </xf>
    <xf numFmtId="0" fontId="18" fillId="0" borderId="43">
      <alignment horizontal="center" vertical="center"/>
    </xf>
    <xf numFmtId="49" fontId="18" fillId="0" borderId="5">
      <alignment horizontal="center" vertical="center"/>
    </xf>
    <xf numFmtId="49" fontId="18" fillId="0" borderId="44">
      <alignment horizontal="center" vertical="center" wrapText="1"/>
    </xf>
    <xf numFmtId="49" fontId="18" fillId="0" borderId="44">
      <alignment horizontal="center" vertical="center" wrapText="1"/>
    </xf>
    <xf numFmtId="0" fontId="19" fillId="0" borderId="43">
      <alignment horizontal="center" vertical="center"/>
    </xf>
    <xf numFmtId="0" fontId="19" fillId="0" borderId="43">
      <alignment horizontal="center" vertical="center"/>
    </xf>
    <xf numFmtId="49" fontId="18" fillId="0" borderId="2">
      <alignment horizontal="center" vertical="center"/>
    </xf>
    <xf numFmtId="49" fontId="18" fillId="0" borderId="6">
      <alignment horizontal="center" vertical="center" wrapText="1"/>
    </xf>
    <xf numFmtId="49" fontId="18" fillId="0" borderId="6">
      <alignment horizontal="center" vertical="center" wrapText="1"/>
    </xf>
    <xf numFmtId="0" fontId="18" fillId="0" borderId="45">
      <alignment horizontal="center" vertical="center"/>
    </xf>
    <xf numFmtId="0" fontId="18" fillId="0" borderId="45">
      <alignment horizontal="center" vertical="center"/>
    </xf>
    <xf numFmtId="49" fontId="18" fillId="0" borderId="3">
      <alignment horizontal="center"/>
    </xf>
    <xf numFmtId="49" fontId="18" fillId="0" borderId="43">
      <alignment horizontal="center" vertical="center" wrapText="1"/>
    </xf>
    <xf numFmtId="49" fontId="18" fillId="0" borderId="43">
      <alignment horizontal="center" vertical="center" wrapText="1"/>
    </xf>
    <xf numFmtId="49" fontId="19" fillId="0" borderId="42">
      <alignment horizontal="center" vertical="center"/>
    </xf>
    <xf numFmtId="49" fontId="19" fillId="0" borderId="42">
      <alignment horizontal="center" vertical="center"/>
    </xf>
    <xf numFmtId="0" fontId="18" fillId="0" borderId="20">
      <alignment horizontal="center"/>
    </xf>
    <xf numFmtId="49" fontId="18" fillId="0" borderId="45">
      <alignment horizontal="center" vertical="center" wrapText="1"/>
    </xf>
    <xf numFmtId="49" fontId="18" fillId="0" borderId="45">
      <alignment horizontal="center" vertical="center" wrapText="1"/>
    </xf>
    <xf numFmtId="49" fontId="18" fillId="0" borderId="44">
      <alignment horizontal="center" vertical="center"/>
    </xf>
    <xf numFmtId="49" fontId="18" fillId="0" borderId="44">
      <alignment horizontal="center" vertical="center"/>
    </xf>
    <xf numFmtId="0" fontId="18" fillId="0" borderId="0">
      <alignment horizontal="center"/>
    </xf>
    <xf numFmtId="49" fontId="18" fillId="0" borderId="8">
      <alignment horizontal="center" vertical="center" wrapText="1"/>
    </xf>
    <xf numFmtId="49" fontId="18" fillId="0" borderId="8">
      <alignment horizontal="center" vertical="center" wrapText="1"/>
    </xf>
    <xf numFmtId="49" fontId="18" fillId="0" borderId="6">
      <alignment horizontal="center" vertical="center"/>
    </xf>
    <xf numFmtId="49" fontId="18" fillId="0" borderId="6">
      <alignment horizontal="center" vertical="center"/>
    </xf>
    <xf numFmtId="49" fontId="18" fillId="0" borderId="3"/>
    <xf numFmtId="49" fontId="18" fillId="0" borderId="0">
      <alignment horizontal="center" vertical="center" wrapText="1"/>
    </xf>
    <xf numFmtId="49" fontId="18" fillId="0" borderId="0">
      <alignment horizontal="center" vertical="center" wrapText="1"/>
    </xf>
    <xf numFmtId="49" fontId="18" fillId="0" borderId="43">
      <alignment horizontal="center" vertical="center"/>
    </xf>
    <xf numFmtId="49" fontId="18" fillId="0" borderId="43">
      <alignment horizontal="center" vertical="center"/>
    </xf>
    <xf numFmtId="0" fontId="18" fillId="0" borderId="2">
      <alignment horizontal="center" vertical="top"/>
    </xf>
    <xf numFmtId="49" fontId="18" fillId="0" borderId="3">
      <alignment horizontal="center" vertical="center" wrapText="1"/>
    </xf>
    <xf numFmtId="49" fontId="18" fillId="0" borderId="3">
      <alignment horizontal="center" vertical="center" wrapText="1"/>
    </xf>
    <xf numFmtId="49" fontId="18" fillId="0" borderId="45">
      <alignment horizontal="center" vertical="center"/>
    </xf>
    <xf numFmtId="49" fontId="18" fillId="0" borderId="45">
      <alignment horizontal="center" vertical="center"/>
    </xf>
    <xf numFmtId="49" fontId="18" fillId="0" borderId="2">
      <alignment horizontal="center" vertical="top" wrapText="1"/>
    </xf>
    <xf numFmtId="49" fontId="19" fillId="0" borderId="42">
      <alignment horizontal="center" vertical="center" wrapText="1"/>
    </xf>
    <xf numFmtId="49" fontId="19" fillId="0" borderId="42">
      <alignment horizontal="center" vertical="center" wrapText="1"/>
    </xf>
    <xf numFmtId="49" fontId="18" fillId="0" borderId="3">
      <alignment horizontal="center"/>
    </xf>
    <xf numFmtId="49" fontId="18" fillId="0" borderId="3">
      <alignment horizontal="center"/>
    </xf>
    <xf numFmtId="0" fontId="18" fillId="0" borderId="31"/>
    <xf numFmtId="0" fontId="19" fillId="0" borderId="42">
      <alignment horizontal="center" vertical="center"/>
    </xf>
    <xf numFmtId="0" fontId="19" fillId="0" borderId="42">
      <alignment horizontal="center" vertical="center"/>
    </xf>
    <xf numFmtId="0" fontId="18" fillId="0" borderId="20">
      <alignment horizontal="center"/>
    </xf>
    <xf numFmtId="0" fontId="18" fillId="0" borderId="20">
      <alignment horizontal="center"/>
    </xf>
    <xf numFmtId="4" fontId="18" fillId="0" borderId="20">
      <alignment horizontal="right"/>
    </xf>
    <xf numFmtId="0" fontId="18" fillId="0" borderId="44">
      <alignment horizontal="center" vertical="center"/>
    </xf>
    <xf numFmtId="0" fontId="18" fillId="0" borderId="44">
      <alignment horizontal="center" vertical="center"/>
    </xf>
    <xf numFmtId="0" fontId="18" fillId="0" borderId="0">
      <alignment horizontal="center"/>
    </xf>
    <xf numFmtId="0" fontId="18" fillId="0" borderId="0">
      <alignment horizontal="center"/>
    </xf>
    <xf numFmtId="4" fontId="18" fillId="0" borderId="0">
      <alignment horizontal="right" shrinkToFit="1"/>
    </xf>
    <xf numFmtId="0" fontId="18" fillId="0" borderId="6">
      <alignment horizontal="center" vertical="center"/>
    </xf>
    <xf numFmtId="0" fontId="18" fillId="0" borderId="6">
      <alignment horizontal="center" vertical="center"/>
    </xf>
    <xf numFmtId="49" fontId="18" fillId="0" borderId="3"/>
    <xf numFmtId="49" fontId="18" fillId="0" borderId="3"/>
    <xf numFmtId="4" fontId="18" fillId="0" borderId="3">
      <alignment horizontal="right"/>
    </xf>
    <xf numFmtId="0" fontId="18" fillId="0" borderId="43">
      <alignment horizontal="center" vertical="center"/>
    </xf>
    <xf numFmtId="0" fontId="18" fillId="0" borderId="43">
      <alignment horizontal="center" vertical="center"/>
    </xf>
    <xf numFmtId="0" fontId="18" fillId="0" borderId="2">
      <alignment horizontal="center" vertical="top"/>
    </xf>
    <xf numFmtId="0" fontId="18" fillId="0" borderId="2">
      <alignment horizontal="center" vertical="top"/>
    </xf>
    <xf numFmtId="4" fontId="18" fillId="0" borderId="46">
      <alignment horizontal="right"/>
    </xf>
    <xf numFmtId="0" fontId="19" fillId="0" borderId="43">
      <alignment horizontal="center" vertical="center"/>
    </xf>
    <xf numFmtId="0" fontId="19" fillId="0" borderId="43">
      <alignment horizontal="center" vertical="center"/>
    </xf>
    <xf numFmtId="49" fontId="18" fillId="0" borderId="2">
      <alignment horizontal="center" vertical="top" wrapText="1"/>
    </xf>
    <xf numFmtId="49" fontId="18" fillId="0" borderId="2">
      <alignment horizontal="center" vertical="top" wrapText="1"/>
    </xf>
    <xf numFmtId="0" fontId="18" fillId="0" borderId="20"/>
    <xf numFmtId="0" fontId="18" fillId="0" borderId="45">
      <alignment horizontal="center" vertical="center"/>
    </xf>
    <xf numFmtId="0" fontId="18" fillId="0" borderId="45">
      <alignment horizontal="center" vertical="center"/>
    </xf>
    <xf numFmtId="0" fontId="18" fillId="0" borderId="31"/>
    <xf numFmtId="0" fontId="18" fillId="0" borderId="31"/>
    <xf numFmtId="0" fontId="18" fillId="0" borderId="2">
      <alignment horizontal="center" vertical="top" wrapText="1"/>
    </xf>
    <xf numFmtId="49" fontId="19" fillId="0" borderId="42">
      <alignment horizontal="center" vertical="center"/>
    </xf>
    <xf numFmtId="49" fontId="19" fillId="0" borderId="42">
      <alignment horizontal="center" vertical="center"/>
    </xf>
    <xf numFmtId="4" fontId="18" fillId="0" borderId="46">
      <alignment horizontal="right"/>
    </xf>
    <xf numFmtId="4" fontId="18" fillId="0" borderId="46">
      <alignment horizontal="right"/>
    </xf>
    <xf numFmtId="0" fontId="18" fillId="0" borderId="3">
      <alignment horizontal="center"/>
    </xf>
    <xf numFmtId="49" fontId="18" fillId="0" borderId="44">
      <alignment horizontal="center" vertical="center"/>
    </xf>
    <xf numFmtId="49" fontId="18" fillId="0" borderId="44">
      <alignment horizontal="center" vertical="center"/>
    </xf>
    <xf numFmtId="4" fontId="18" fillId="0" borderId="8">
      <alignment horizontal="right"/>
    </xf>
    <xf numFmtId="4" fontId="18" fillId="0" borderId="8">
      <alignment horizontal="right"/>
    </xf>
    <xf numFmtId="49" fontId="18" fillId="0" borderId="20">
      <alignment horizontal="center"/>
    </xf>
    <xf numFmtId="49" fontId="18" fillId="0" borderId="6">
      <alignment horizontal="center" vertical="center"/>
    </xf>
    <xf numFmtId="49" fontId="18" fillId="0" borderId="6">
      <alignment horizontal="center" vertical="center"/>
    </xf>
    <xf numFmtId="4" fontId="18" fillId="0" borderId="0">
      <alignment horizontal="right" shrinkToFit="1"/>
    </xf>
    <xf numFmtId="4" fontId="18" fillId="0" borderId="0">
      <alignment horizontal="right" shrinkToFit="1"/>
    </xf>
    <xf numFmtId="49" fontId="18" fillId="0" borderId="0">
      <alignment horizontal="left"/>
    </xf>
    <xf numFmtId="49" fontId="18" fillId="0" borderId="43">
      <alignment horizontal="center" vertical="center"/>
    </xf>
    <xf numFmtId="49" fontId="18" fillId="0" borderId="43">
      <alignment horizontal="center" vertical="center"/>
    </xf>
    <xf numFmtId="4" fontId="18" fillId="0" borderId="3">
      <alignment horizontal="right"/>
    </xf>
    <xf numFmtId="4" fontId="18" fillId="0" borderId="3">
      <alignment horizontal="right"/>
    </xf>
    <xf numFmtId="4" fontId="18" fillId="0" borderId="31">
      <alignment horizontal="right"/>
    </xf>
    <xf numFmtId="49" fontId="18" fillId="0" borderId="45">
      <alignment horizontal="center" vertical="center"/>
    </xf>
    <xf numFmtId="49" fontId="18" fillId="0" borderId="45">
      <alignment horizontal="center" vertical="center"/>
    </xf>
    <xf numFmtId="0" fontId="18" fillId="0" borderId="20"/>
    <xf numFmtId="0" fontId="18" fillId="0" borderId="20"/>
    <xf numFmtId="0" fontId="18" fillId="0" borderId="2">
      <alignment horizontal="center" vertical="top"/>
    </xf>
    <xf numFmtId="49" fontId="18" fillId="0" borderId="3">
      <alignment horizontal="center"/>
    </xf>
    <xf numFmtId="49" fontId="18" fillId="0" borderId="3">
      <alignment horizontal="center"/>
    </xf>
    <xf numFmtId="0" fontId="18" fillId="0" borderId="2">
      <alignment horizontal="center" vertical="top" wrapText="1"/>
    </xf>
    <xf numFmtId="0" fontId="18" fillId="0" borderId="2">
      <alignment horizontal="center" vertical="top" wrapText="1"/>
    </xf>
    <xf numFmtId="4" fontId="18" fillId="0" borderId="32">
      <alignment horizontal="right"/>
    </xf>
    <xf numFmtId="0" fontId="18" fillId="0" borderId="20">
      <alignment horizontal="center"/>
    </xf>
    <xf numFmtId="0" fontId="18" fillId="0" borderId="20">
      <alignment horizontal="center"/>
    </xf>
    <xf numFmtId="0" fontId="18" fillId="0" borderId="3">
      <alignment horizontal="center"/>
    </xf>
    <xf numFmtId="0" fontId="18" fillId="0" borderId="3">
      <alignment horizontal="center"/>
    </xf>
    <xf numFmtId="0" fontId="18" fillId="0" borderId="32"/>
    <xf numFmtId="0" fontId="18" fillId="0" borderId="0">
      <alignment horizontal="center"/>
    </xf>
    <xf numFmtId="0" fontId="18" fillId="0" borderId="0">
      <alignment horizontal="center"/>
    </xf>
    <xf numFmtId="49" fontId="18" fillId="0" borderId="20">
      <alignment horizontal="center"/>
    </xf>
    <xf numFmtId="49" fontId="18" fillId="0" borderId="20">
      <alignment horizontal="center"/>
    </xf>
    <xf numFmtId="4" fontId="18" fillId="0" borderId="47">
      <alignment horizontal="right"/>
    </xf>
    <xf numFmtId="49" fontId="18" fillId="0" borderId="3"/>
    <xf numFmtId="49" fontId="18" fillId="0" borderId="3"/>
    <xf numFmtId="49" fontId="18" fillId="0" borderId="0">
      <alignment horizontal="left"/>
    </xf>
    <xf numFmtId="49" fontId="18" fillId="0" borderId="0">
      <alignment horizontal="left"/>
    </xf>
    <xf numFmtId="0" fontId="18" fillId="0" borderId="2">
      <alignment horizontal="center" vertical="top"/>
    </xf>
    <xf numFmtId="0" fontId="18" fillId="0" borderId="2">
      <alignment horizontal="center" vertical="top"/>
    </xf>
    <xf numFmtId="4" fontId="18" fillId="0" borderId="31">
      <alignment horizontal="right"/>
    </xf>
    <xf numFmtId="4" fontId="18" fillId="0" borderId="31">
      <alignment horizontal="right"/>
    </xf>
    <xf numFmtId="49" fontId="18" fillId="0" borderId="2">
      <alignment horizontal="center" vertical="top" wrapText="1"/>
    </xf>
    <xf numFmtId="49" fontId="18" fillId="0" borderId="2">
      <alignment horizontal="center" vertical="top" wrapText="1"/>
    </xf>
    <xf numFmtId="0" fontId="18" fillId="0" borderId="2">
      <alignment horizontal="center" vertical="top"/>
    </xf>
    <xf numFmtId="0" fontId="18" fillId="0" borderId="2">
      <alignment horizontal="center" vertical="top"/>
    </xf>
    <xf numFmtId="0" fontId="18" fillId="0" borderId="31"/>
    <xf numFmtId="0" fontId="18" fillId="0" borderId="31"/>
    <xf numFmtId="4" fontId="18" fillId="0" borderId="32">
      <alignment horizontal="right"/>
    </xf>
    <xf numFmtId="4" fontId="18" fillId="0" borderId="32">
      <alignment horizontal="right"/>
    </xf>
    <xf numFmtId="4" fontId="18" fillId="0" borderId="46">
      <alignment horizontal="right"/>
    </xf>
    <xf numFmtId="4" fontId="18" fillId="0" borderId="46">
      <alignment horizontal="right"/>
    </xf>
    <xf numFmtId="4" fontId="18" fillId="0" borderId="47">
      <alignment horizontal="right"/>
    </xf>
    <xf numFmtId="4" fontId="18" fillId="0" borderId="47">
      <alignment horizontal="right"/>
    </xf>
    <xf numFmtId="4" fontId="18" fillId="0" borderId="8">
      <alignment horizontal="right"/>
    </xf>
    <xf numFmtId="4" fontId="18" fillId="0" borderId="8">
      <alignment horizontal="right"/>
    </xf>
    <xf numFmtId="0" fontId="18" fillId="0" borderId="32"/>
    <xf numFmtId="0" fontId="18" fillId="0" borderId="32"/>
    <xf numFmtId="4" fontId="18" fillId="0" borderId="0">
      <alignment horizontal="right" shrinkToFit="1"/>
    </xf>
    <xf numFmtId="4" fontId="18" fillId="0" borderId="0">
      <alignment horizontal="right" shrinkToFit="1"/>
    </xf>
    <xf numFmtId="0" fontId="21" fillId="0" borderId="27"/>
    <xf numFmtId="0" fontId="21" fillId="0" borderId="27"/>
    <xf numFmtId="4" fontId="18" fillId="0" borderId="3">
      <alignment horizontal="right"/>
    </xf>
    <xf numFmtId="4" fontId="18" fillId="0" borderId="3">
      <alignment horizontal="right"/>
    </xf>
    <xf numFmtId="0" fontId="18" fillId="0" borderId="20"/>
    <xf numFmtId="0" fontId="18" fillId="0" borderId="20"/>
    <xf numFmtId="0" fontId="18" fillId="0" borderId="2">
      <alignment horizontal="center" vertical="top" wrapText="1"/>
    </xf>
    <xf numFmtId="0" fontId="18" fillId="0" borderId="2">
      <alignment horizontal="center" vertical="top" wrapText="1"/>
    </xf>
    <xf numFmtId="0" fontId="18" fillId="0" borderId="3">
      <alignment horizontal="center"/>
    </xf>
    <xf numFmtId="0" fontId="18" fillId="0" borderId="3">
      <alignment horizontal="center"/>
    </xf>
    <xf numFmtId="49" fontId="18" fillId="0" borderId="20">
      <alignment horizontal="center"/>
    </xf>
    <xf numFmtId="49" fontId="18" fillId="0" borderId="20">
      <alignment horizontal="center"/>
    </xf>
    <xf numFmtId="0" fontId="17" fillId="34" borderId="0"/>
    <xf numFmtId="0" fontId="4" fillId="35" borderId="0"/>
    <xf numFmtId="0" fontId="17" fillId="34" borderId="0"/>
    <xf numFmtId="0" fontId="17" fillId="34" borderId="0"/>
    <xf numFmtId="49" fontId="18" fillId="0" borderId="0">
      <alignment horizontal="left"/>
    </xf>
    <xf numFmtId="49" fontId="18" fillId="0" borderId="0">
      <alignment horizontal="left"/>
    </xf>
    <xf numFmtId="4" fontId="18" fillId="0" borderId="31">
      <alignment horizontal="right"/>
    </xf>
    <xf numFmtId="4" fontId="18" fillId="0" borderId="31">
      <alignment horizontal="right"/>
    </xf>
    <xf numFmtId="0" fontId="18" fillId="0" borderId="2">
      <alignment horizontal="center" vertical="top"/>
    </xf>
    <xf numFmtId="0" fontId="18" fillId="0" borderId="2">
      <alignment horizontal="center" vertical="top"/>
    </xf>
    <xf numFmtId="4" fontId="18" fillId="0" borderId="32">
      <alignment horizontal="right"/>
    </xf>
    <xf numFmtId="4" fontId="18" fillId="0" borderId="32">
      <alignment horizontal="right"/>
    </xf>
    <xf numFmtId="4" fontId="18" fillId="0" borderId="47">
      <alignment horizontal="right"/>
    </xf>
    <xf numFmtId="4" fontId="18" fillId="0" borderId="47">
      <alignment horizontal="right"/>
    </xf>
    <xf numFmtId="0" fontId="18" fillId="0" borderId="32"/>
    <xf numFmtId="0" fontId="18" fillId="0" borderId="32"/>
    <xf numFmtId="0" fontId="19" fillId="0" borderId="0"/>
    <xf numFmtId="0" fontId="4" fillId="0" borderId="0">
      <alignment wrapText="1"/>
    </xf>
    <xf numFmtId="0" fontId="19" fillId="0" borderId="0"/>
    <xf numFmtId="0" fontId="19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18" fillId="0" borderId="0">
      <alignment horizontal="left"/>
    </xf>
    <xf numFmtId="0" fontId="23" fillId="0" borderId="0">
      <alignment horizontal="center" wrapText="1"/>
    </xf>
    <xf numFmtId="0" fontId="18" fillId="0" borderId="0">
      <alignment horizontal="left"/>
    </xf>
    <xf numFmtId="0" fontId="18" fillId="0" borderId="0">
      <alignment horizontal="left"/>
    </xf>
    <xf numFmtId="0" fontId="18" fillId="0" borderId="0"/>
    <xf numFmtId="0" fontId="23" fillId="0" borderId="0">
      <alignment horizontal="center"/>
    </xf>
    <xf numFmtId="0" fontId="18" fillId="0" borderId="0"/>
    <xf numFmtId="0" fontId="18" fillId="0" borderId="0"/>
    <xf numFmtId="0" fontId="21" fillId="0" borderId="0"/>
    <xf numFmtId="0" fontId="4" fillId="0" borderId="0">
      <alignment horizontal="right"/>
    </xf>
    <xf numFmtId="0" fontId="21" fillId="0" borderId="0"/>
    <xf numFmtId="0" fontId="21" fillId="0" borderId="0"/>
    <xf numFmtId="0" fontId="17" fillId="0" borderId="0"/>
    <xf numFmtId="0" fontId="4" fillId="35" borderId="3"/>
    <xf numFmtId="0" fontId="17" fillId="0" borderId="0"/>
    <xf numFmtId="0" fontId="17" fillId="0" borderId="0"/>
    <xf numFmtId="0" fontId="17" fillId="34" borderId="3"/>
    <xf numFmtId="0" fontId="4" fillId="0" borderId="2">
      <alignment horizontal="center" vertical="center" wrapText="1"/>
    </xf>
    <xf numFmtId="0" fontId="17" fillId="34" borderId="3"/>
    <xf numFmtId="49" fontId="18" fillId="0" borderId="2">
      <alignment horizontal="center" vertical="center" wrapText="1"/>
    </xf>
    <xf numFmtId="0" fontId="4" fillId="35" borderId="48"/>
    <xf numFmtId="49" fontId="18" fillId="0" borderId="2">
      <alignment horizontal="center" vertical="center" wrapText="1"/>
    </xf>
    <xf numFmtId="49" fontId="18" fillId="0" borderId="2">
      <alignment horizontal="center" vertical="center" wrapText="1"/>
    </xf>
    <xf numFmtId="49" fontId="4" fillId="0" borderId="2">
      <alignment horizontal="left" vertical="top" wrapText="1" indent="2"/>
    </xf>
    <xf numFmtId="49" fontId="18" fillId="0" borderId="2">
      <alignment horizontal="center" vertical="center" wrapText="1"/>
    </xf>
    <xf numFmtId="0" fontId="17" fillId="34" borderId="48"/>
    <xf numFmtId="49" fontId="4" fillId="0" borderId="2">
      <alignment horizontal="center" vertical="top" shrinkToFit="1"/>
    </xf>
    <xf numFmtId="0" fontId="17" fillId="34" borderId="48"/>
    <xf numFmtId="0" fontId="18" fillId="0" borderId="49">
      <alignment horizontal="left" wrapText="1"/>
    </xf>
    <xf numFmtId="4" fontId="4" fillId="0" borderId="2">
      <alignment horizontal="right" vertical="top" shrinkToFit="1"/>
    </xf>
    <xf numFmtId="0" fontId="18" fillId="0" borderId="49">
      <alignment horizontal="left" wrapText="1"/>
    </xf>
    <xf numFmtId="0" fontId="18" fillId="0" borderId="21">
      <alignment horizontal="left" wrapText="1" indent="1"/>
    </xf>
    <xf numFmtId="10" fontId="4" fillId="0" borderId="2">
      <alignment horizontal="right" vertical="top" shrinkToFit="1"/>
    </xf>
    <xf numFmtId="0" fontId="18" fillId="0" borderId="21">
      <alignment horizontal="left" wrapText="1" indent="1"/>
    </xf>
    <xf numFmtId="0" fontId="18" fillId="0" borderId="36">
      <alignment horizontal="left" wrapText="1" indent="2"/>
    </xf>
    <xf numFmtId="0" fontId="4" fillId="35" borderId="48">
      <alignment shrinkToFit="1"/>
    </xf>
    <xf numFmtId="0" fontId="18" fillId="0" borderId="12">
      <alignment horizontal="left" wrapText="1" indent="2"/>
    </xf>
    <xf numFmtId="0" fontId="18" fillId="0" borderId="12">
      <alignment horizontal="left" wrapText="1" indent="2"/>
    </xf>
    <xf numFmtId="0" fontId="17" fillId="34" borderId="28"/>
    <xf numFmtId="0" fontId="24" fillId="0" borderId="2">
      <alignment horizontal="left"/>
    </xf>
    <xf numFmtId="0" fontId="17" fillId="34" borderId="20"/>
    <xf numFmtId="0" fontId="17" fillId="34" borderId="20"/>
    <xf numFmtId="0" fontId="25" fillId="0" borderId="0">
      <alignment horizontal="center" wrapText="1"/>
    </xf>
    <xf numFmtId="4" fontId="24" fillId="8" borderId="2">
      <alignment horizontal="right" vertical="top" shrinkToFit="1"/>
    </xf>
    <xf numFmtId="0" fontId="25" fillId="0" borderId="0">
      <alignment horizontal="center" wrapText="1"/>
    </xf>
    <xf numFmtId="0" fontId="25" fillId="0" borderId="0">
      <alignment horizontal="center" wrapText="1"/>
    </xf>
    <xf numFmtId="0" fontId="26" fillId="0" borderId="0">
      <alignment horizontal="center" vertical="top"/>
    </xf>
    <xf numFmtId="10" fontId="24" fillId="8" borderId="2">
      <alignment horizontal="right" vertical="top" shrinkToFit="1"/>
    </xf>
    <xf numFmtId="0" fontId="26" fillId="0" borderId="0">
      <alignment horizontal="center" vertical="top"/>
    </xf>
    <xf numFmtId="0" fontId="26" fillId="0" borderId="0">
      <alignment horizontal="center" vertical="top"/>
    </xf>
    <xf numFmtId="0" fontId="18" fillId="0" borderId="3">
      <alignment wrapText="1"/>
    </xf>
    <xf numFmtId="0" fontId="4" fillId="35" borderId="20"/>
    <xf numFmtId="0" fontId="18" fillId="0" borderId="3">
      <alignment wrapText="1"/>
    </xf>
    <xf numFmtId="0" fontId="27" fillId="0" borderId="2">
      <alignment horizontal="left"/>
    </xf>
    <xf numFmtId="0" fontId="18" fillId="0" borderId="48">
      <alignment wrapText="1"/>
    </xf>
    <xf numFmtId="0" fontId="4" fillId="0" borderId="0">
      <alignment horizontal="left" wrapText="1"/>
    </xf>
    <xf numFmtId="0" fontId="18" fillId="0" borderId="48">
      <alignment wrapText="1"/>
    </xf>
    <xf numFmtId="0" fontId="18" fillId="0" borderId="20">
      <alignment horizontal="left"/>
    </xf>
    <xf numFmtId="0" fontId="24" fillId="0" borderId="2">
      <alignment vertical="top" wrapText="1"/>
    </xf>
    <xf numFmtId="0" fontId="18" fillId="0" borderId="20">
      <alignment horizontal="left"/>
    </xf>
    <xf numFmtId="0" fontId="17" fillId="34" borderId="50"/>
    <xf numFmtId="4" fontId="24" fillId="3" borderId="2">
      <alignment horizontal="right" vertical="top" shrinkToFit="1"/>
    </xf>
    <xf numFmtId="0" fontId="17" fillId="34" borderId="50"/>
    <xf numFmtId="49" fontId="18" fillId="0" borderId="42">
      <alignment horizontal="center" wrapText="1"/>
    </xf>
    <xf numFmtId="10" fontId="24" fillId="3" borderId="2">
      <alignment horizontal="right" vertical="top" shrinkToFit="1"/>
    </xf>
    <xf numFmtId="49" fontId="18" fillId="0" borderId="42">
      <alignment horizontal="center" wrapText="1"/>
    </xf>
    <xf numFmtId="49" fontId="18" fillId="0" borderId="44">
      <alignment horizontal="center" wrapText="1"/>
    </xf>
    <xf numFmtId="0" fontId="4" fillId="35" borderId="48">
      <alignment horizontal="center"/>
    </xf>
    <xf numFmtId="49" fontId="18" fillId="0" borderId="44">
      <alignment horizontal="center" wrapText="1"/>
    </xf>
    <xf numFmtId="49" fontId="18" fillId="0" borderId="43">
      <alignment horizontal="center"/>
    </xf>
    <xf numFmtId="0" fontId="4" fillId="35" borderId="48">
      <alignment horizontal="left"/>
    </xf>
    <xf numFmtId="49" fontId="18" fillId="0" borderId="43">
      <alignment horizontal="center"/>
    </xf>
    <xf numFmtId="0" fontId="17" fillId="34" borderId="20"/>
    <xf numFmtId="0" fontId="4" fillId="35" borderId="20">
      <alignment horizontal="center"/>
    </xf>
    <xf numFmtId="0" fontId="17" fillId="34" borderId="34"/>
    <xf numFmtId="0" fontId="17" fillId="34" borderId="34"/>
    <xf numFmtId="0" fontId="17" fillId="34" borderId="34"/>
    <xf numFmtId="0" fontId="4" fillId="35" borderId="20">
      <alignment horizontal="left"/>
    </xf>
    <xf numFmtId="0" fontId="18" fillId="0" borderId="8"/>
    <xf numFmtId="0" fontId="18" fillId="0" borderId="8"/>
    <xf numFmtId="0" fontId="18" fillId="0" borderId="8"/>
    <xf numFmtId="0" fontId="18" fillId="0" borderId="0">
      <alignment horizontal="center"/>
    </xf>
    <xf numFmtId="0" fontId="18" fillId="0" borderId="0">
      <alignment horizontal="center"/>
    </xf>
    <xf numFmtId="0" fontId="18" fillId="0" borderId="0">
      <alignment horizontal="left"/>
    </xf>
    <xf numFmtId="49" fontId="18" fillId="0" borderId="20"/>
    <xf numFmtId="49" fontId="18" fillId="0" borderId="20"/>
    <xf numFmtId="49" fontId="18" fillId="0" borderId="20"/>
    <xf numFmtId="49" fontId="18" fillId="0" borderId="0"/>
    <xf numFmtId="49" fontId="18" fillId="0" borderId="0"/>
    <xf numFmtId="49" fontId="18" fillId="0" borderId="0"/>
    <xf numFmtId="49" fontId="18" fillId="0" borderId="7">
      <alignment horizontal="center"/>
    </xf>
    <xf numFmtId="49" fontId="18" fillId="0" borderId="7">
      <alignment horizontal="center"/>
    </xf>
    <xf numFmtId="49" fontId="18" fillId="0" borderId="7">
      <alignment horizontal="center"/>
    </xf>
    <xf numFmtId="49" fontId="18" fillId="0" borderId="31">
      <alignment horizontal="center"/>
    </xf>
    <xf numFmtId="49" fontId="18" fillId="0" borderId="31">
      <alignment horizontal="center"/>
    </xf>
    <xf numFmtId="49" fontId="18" fillId="0" borderId="31">
      <alignment horizontal="center"/>
    </xf>
    <xf numFmtId="49" fontId="18" fillId="0" borderId="2">
      <alignment horizontal="center"/>
    </xf>
    <xf numFmtId="49" fontId="18" fillId="0" borderId="2">
      <alignment horizontal="center"/>
    </xf>
    <xf numFmtId="49" fontId="18" fillId="0" borderId="2">
      <alignment horizontal="center"/>
    </xf>
    <xf numFmtId="49" fontId="18" fillId="0" borderId="2">
      <alignment horizontal="center" vertical="center" wrapText="1"/>
    </xf>
    <xf numFmtId="49" fontId="18" fillId="0" borderId="2">
      <alignment horizontal="center" vertical="center" wrapText="1"/>
    </xf>
    <xf numFmtId="49" fontId="18" fillId="0" borderId="2">
      <alignment horizontal="center" vertical="center" wrapText="1"/>
    </xf>
    <xf numFmtId="49" fontId="18" fillId="0" borderId="46">
      <alignment horizontal="center" vertical="center" wrapText="1"/>
    </xf>
    <xf numFmtId="49" fontId="18" fillId="0" borderId="46">
      <alignment horizontal="center" vertical="center" wrapText="1"/>
    </xf>
    <xf numFmtId="49" fontId="18" fillId="0" borderId="46">
      <alignment horizontal="center" vertical="center" wrapText="1"/>
    </xf>
    <xf numFmtId="0" fontId="17" fillId="34" borderId="51"/>
    <xf numFmtId="0" fontId="17" fillId="34" borderId="51"/>
    <xf numFmtId="0" fontId="17" fillId="34" borderId="51"/>
    <xf numFmtId="4" fontId="18" fillId="0" borderId="2">
      <alignment horizontal="right"/>
    </xf>
    <xf numFmtId="4" fontId="18" fillId="0" borderId="2">
      <alignment horizontal="right"/>
    </xf>
    <xf numFmtId="4" fontId="18" fillId="0" borderId="2">
      <alignment horizontal="right"/>
    </xf>
    <xf numFmtId="0" fontId="18" fillId="33" borderId="8"/>
    <xf numFmtId="0" fontId="18" fillId="33" borderId="8"/>
    <xf numFmtId="0" fontId="18" fillId="33" borderId="8"/>
    <xf numFmtId="0" fontId="18" fillId="33" borderId="0"/>
    <xf numFmtId="0" fontId="18" fillId="33" borderId="0"/>
    <xf numFmtId="0" fontId="25" fillId="0" borderId="0">
      <alignment horizontal="center" wrapText="1"/>
    </xf>
    <xf numFmtId="0" fontId="25" fillId="0" borderId="0">
      <alignment horizontal="center" wrapText="1"/>
    </xf>
    <xf numFmtId="0" fontId="25" fillId="0" borderId="0">
      <alignment horizontal="center" wrapText="1"/>
    </xf>
    <xf numFmtId="0" fontId="3" fillId="0" borderId="33"/>
    <xf numFmtId="0" fontId="3" fillId="0" borderId="33"/>
    <xf numFmtId="49" fontId="28" fillId="0" borderId="24">
      <alignment horizontal="right"/>
    </xf>
    <xf numFmtId="49" fontId="28" fillId="0" borderId="24">
      <alignment horizontal="right"/>
    </xf>
    <xf numFmtId="0" fontId="27" fillId="0" borderId="2">
      <alignment vertical="top" wrapText="1"/>
    </xf>
    <xf numFmtId="0" fontId="18" fillId="0" borderId="24">
      <alignment horizontal="right"/>
    </xf>
    <xf numFmtId="0" fontId="18" fillId="0" borderId="24">
      <alignment horizontal="right"/>
    </xf>
    <xf numFmtId="0" fontId="3" fillId="0" borderId="3"/>
    <xf numFmtId="0" fontId="18" fillId="0" borderId="46">
      <alignment horizontal="center"/>
    </xf>
    <xf numFmtId="0" fontId="18" fillId="0" borderId="46">
      <alignment horizontal="center"/>
    </xf>
    <xf numFmtId="4" fontId="27" fillId="3" borderId="2">
      <alignment horizontal="right" vertical="top" shrinkToFit="1"/>
    </xf>
    <xf numFmtId="49" fontId="17" fillId="0" borderId="52">
      <alignment horizontal="center"/>
    </xf>
    <xf numFmtId="49" fontId="17" fillId="0" borderId="52">
      <alignment horizontal="center"/>
    </xf>
    <xf numFmtId="10" fontId="27" fillId="3" borderId="2">
      <alignment horizontal="right" vertical="top" shrinkToFit="1"/>
    </xf>
    <xf numFmtId="164" fontId="18" fillId="0" borderId="17">
      <alignment horizontal="center"/>
    </xf>
    <xf numFmtId="164" fontId="18" fillId="0" borderId="17">
      <alignment horizontal="center"/>
    </xf>
    <xf numFmtId="0" fontId="18" fillId="0" borderId="53">
      <alignment horizontal="center"/>
    </xf>
    <xf numFmtId="0" fontId="18" fillId="0" borderId="53">
      <alignment horizontal="center"/>
    </xf>
    <xf numFmtId="49" fontId="18" fillId="0" borderId="19">
      <alignment horizontal="center"/>
    </xf>
    <xf numFmtId="49" fontId="18" fillId="0" borderId="19">
      <alignment horizontal="center"/>
    </xf>
    <xf numFmtId="49" fontId="18" fillId="0" borderId="17">
      <alignment horizontal="center"/>
    </xf>
    <xf numFmtId="49" fontId="18" fillId="0" borderId="17">
      <alignment horizontal="center"/>
    </xf>
    <xf numFmtId="0" fontId="18" fillId="0" borderId="17">
      <alignment horizontal="center"/>
    </xf>
    <xf numFmtId="0" fontId="18" fillId="0" borderId="17">
      <alignment horizontal="center"/>
    </xf>
    <xf numFmtId="49" fontId="18" fillId="0" borderId="54">
      <alignment horizontal="center"/>
    </xf>
    <xf numFmtId="49" fontId="18" fillId="0" borderId="54">
      <alignment horizontal="center"/>
    </xf>
    <xf numFmtId="0" fontId="21" fillId="0" borderId="8"/>
    <xf numFmtId="0" fontId="21" fillId="0" borderId="8"/>
    <xf numFmtId="0" fontId="3" fillId="0" borderId="0"/>
    <xf numFmtId="0" fontId="3" fillId="0" borderId="0"/>
    <xf numFmtId="0" fontId="3" fillId="0" borderId="0"/>
    <xf numFmtId="0" fontId="17" fillId="0" borderId="55"/>
    <xf numFmtId="0" fontId="17" fillId="0" borderId="55"/>
    <xf numFmtId="0" fontId="17" fillId="0" borderId="27"/>
    <xf numFmtId="0" fontId="17" fillId="0" borderId="27"/>
    <xf numFmtId="0" fontId="18" fillId="0" borderId="12">
      <alignment horizontal="left" wrapText="1"/>
    </xf>
    <xf numFmtId="4" fontId="18" fillId="0" borderId="12">
      <alignment horizontal="right"/>
    </xf>
    <xf numFmtId="4" fontId="18" fillId="0" borderId="12">
      <alignment horizontal="right"/>
    </xf>
    <xf numFmtId="49" fontId="18" fillId="0" borderId="32">
      <alignment horizontal="center"/>
    </xf>
    <xf numFmtId="49" fontId="18" fillId="0" borderId="32">
      <alignment horizontal="center"/>
    </xf>
    <xf numFmtId="0" fontId="25" fillId="0" borderId="0">
      <alignment horizontal="left" wrapText="1"/>
    </xf>
    <xf numFmtId="0" fontId="17" fillId="34" borderId="56"/>
    <xf numFmtId="0" fontId="17" fillId="34" borderId="56"/>
    <xf numFmtId="0" fontId="18" fillId="0" borderId="57">
      <alignment horizontal="left" wrapText="1"/>
    </xf>
    <xf numFmtId="0" fontId="18" fillId="0" borderId="57">
      <alignment horizontal="left" wrapText="1"/>
    </xf>
    <xf numFmtId="49" fontId="17" fillId="0" borderId="0"/>
    <xf numFmtId="0" fontId="18" fillId="0" borderId="57">
      <alignment horizontal="left" wrapText="1"/>
    </xf>
    <xf numFmtId="0" fontId="18" fillId="0" borderId="57">
      <alignment horizontal="left" wrapText="1"/>
    </xf>
    <xf numFmtId="0" fontId="18" fillId="0" borderId="29">
      <alignment horizontal="left" wrapText="1" indent="1"/>
    </xf>
    <xf numFmtId="0" fontId="18" fillId="0" borderId="29">
      <alignment horizontal="left" wrapText="1" indent="1"/>
    </xf>
    <xf numFmtId="0" fontId="18" fillId="0" borderId="0">
      <alignment horizontal="right"/>
    </xf>
    <xf numFmtId="0" fontId="18" fillId="0" borderId="29">
      <alignment horizontal="left" wrapText="1" indent="1"/>
    </xf>
    <xf numFmtId="0" fontId="18" fillId="0" borderId="29">
      <alignment horizontal="left" wrapText="1" indent="1"/>
    </xf>
    <xf numFmtId="0" fontId="18" fillId="0" borderId="17">
      <alignment horizontal="left" wrapText="1" indent="2"/>
    </xf>
    <xf numFmtId="0" fontId="18" fillId="0" borderId="17">
      <alignment horizontal="left" wrapText="1" indent="2"/>
    </xf>
    <xf numFmtId="49" fontId="18" fillId="0" borderId="0">
      <alignment horizontal="right"/>
    </xf>
    <xf numFmtId="0" fontId="17" fillId="34" borderId="58"/>
    <xf numFmtId="0" fontId="17" fillId="34" borderId="58"/>
    <xf numFmtId="0" fontId="17" fillId="34" borderId="59"/>
    <xf numFmtId="0" fontId="17" fillId="34" borderId="59"/>
    <xf numFmtId="4" fontId="18" fillId="0" borderId="12">
      <alignment horizontal="right"/>
    </xf>
    <xf numFmtId="0" fontId="18" fillId="0" borderId="17">
      <alignment horizontal="left" wrapText="1" indent="2"/>
    </xf>
    <xf numFmtId="0" fontId="18" fillId="0" borderId="17">
      <alignment horizontal="left" wrapText="1" indent="2"/>
    </xf>
    <xf numFmtId="0" fontId="18" fillId="33" borderId="28"/>
    <xf numFmtId="0" fontId="18" fillId="33" borderId="28"/>
    <xf numFmtId="0" fontId="18" fillId="0" borderId="0">
      <alignment horizontal="left" wrapText="1"/>
    </xf>
    <xf numFmtId="0" fontId="17" fillId="34" borderId="59"/>
    <xf numFmtId="0" fontId="17" fillId="34" borderId="59"/>
    <xf numFmtId="0" fontId="25" fillId="0" borderId="0">
      <alignment horizontal="left" wrapText="1"/>
    </xf>
    <xf numFmtId="0" fontId="25" fillId="0" borderId="0">
      <alignment horizontal="left" wrapText="1"/>
    </xf>
    <xf numFmtId="0" fontId="18" fillId="0" borderId="3">
      <alignment horizontal="left"/>
    </xf>
    <xf numFmtId="0" fontId="18" fillId="33" borderId="28"/>
    <xf numFmtId="0" fontId="18" fillId="33" borderId="28"/>
    <xf numFmtId="49" fontId="17" fillId="0" borderId="0"/>
    <xf numFmtId="49" fontId="17" fillId="0" borderId="0"/>
    <xf numFmtId="0" fontId="18" fillId="0" borderId="23">
      <alignment horizontal="left" wrapText="1"/>
    </xf>
    <xf numFmtId="0" fontId="25" fillId="0" borderId="0">
      <alignment horizontal="left" wrapText="1"/>
    </xf>
    <xf numFmtId="0" fontId="25" fillId="0" borderId="0">
      <alignment horizontal="left" wrapText="1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48"/>
    <xf numFmtId="49" fontId="17" fillId="0" borderId="0"/>
    <xf numFmtId="49" fontId="17" fillId="0" borderId="0"/>
    <xf numFmtId="49" fontId="18" fillId="0" borderId="0">
      <alignment horizontal="right"/>
    </xf>
    <xf numFmtId="49" fontId="18" fillId="0" borderId="0">
      <alignment horizontal="right"/>
    </xf>
    <xf numFmtId="0" fontId="19" fillId="0" borderId="60">
      <alignment horizontal="left" wrapText="1"/>
    </xf>
    <xf numFmtId="0" fontId="18" fillId="0" borderId="0">
      <alignment horizontal="right"/>
    </xf>
    <xf numFmtId="0" fontId="18" fillId="0" borderId="0">
      <alignment horizontal="right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13">
      <alignment horizontal="left" wrapText="1" indent="2"/>
    </xf>
    <xf numFmtId="49" fontId="18" fillId="0" borderId="0">
      <alignment horizontal="right"/>
    </xf>
    <xf numFmtId="49" fontId="18" fillId="0" borderId="0">
      <alignment horizontal="right"/>
    </xf>
    <xf numFmtId="0" fontId="18" fillId="0" borderId="3">
      <alignment horizontal="left"/>
    </xf>
    <xf numFmtId="0" fontId="18" fillId="0" borderId="3">
      <alignment horizontal="left"/>
    </xf>
    <xf numFmtId="49" fontId="18" fillId="0" borderId="0">
      <alignment horizontal="center" wrapText="1"/>
    </xf>
    <xf numFmtId="0" fontId="18" fillId="0" borderId="0">
      <alignment horizontal="left" wrapText="1"/>
    </xf>
    <xf numFmtId="0" fontId="18" fillId="0" borderId="0">
      <alignment horizontal="left" wrapText="1"/>
    </xf>
    <xf numFmtId="0" fontId="18" fillId="0" borderId="23">
      <alignment horizontal="left" wrapText="1"/>
    </xf>
    <xf numFmtId="0" fontId="18" fillId="0" borderId="23">
      <alignment horizontal="left" wrapText="1"/>
    </xf>
    <xf numFmtId="49" fontId="18" fillId="0" borderId="43">
      <alignment horizontal="center" wrapText="1"/>
    </xf>
    <xf numFmtId="0" fontId="18" fillId="0" borderId="3">
      <alignment horizontal="left"/>
    </xf>
    <xf numFmtId="0" fontId="18" fillId="0" borderId="3">
      <alignment horizontal="left"/>
    </xf>
    <xf numFmtId="0" fontId="18" fillId="0" borderId="48"/>
    <xf numFmtId="0" fontId="18" fillId="0" borderId="48"/>
    <xf numFmtId="0" fontId="18" fillId="0" borderId="61"/>
    <xf numFmtId="0" fontId="18" fillId="0" borderId="23">
      <alignment horizontal="left" wrapText="1"/>
    </xf>
    <xf numFmtId="0" fontId="18" fillId="0" borderId="23">
      <alignment horizontal="left" wrapText="1"/>
    </xf>
    <xf numFmtId="0" fontId="19" fillId="0" borderId="60">
      <alignment horizontal="left" wrapText="1"/>
    </xf>
    <xf numFmtId="0" fontId="19" fillId="0" borderId="60">
      <alignment horizontal="left" wrapText="1"/>
    </xf>
    <xf numFmtId="0" fontId="18" fillId="0" borderId="62">
      <alignment horizontal="center" wrapText="1"/>
    </xf>
    <xf numFmtId="0" fontId="18" fillId="0" borderId="48"/>
    <xf numFmtId="0" fontId="18" fillId="0" borderId="48"/>
    <xf numFmtId="0" fontId="18" fillId="0" borderId="13">
      <alignment horizontal="left" wrapText="1" indent="2"/>
    </xf>
    <xf numFmtId="0" fontId="18" fillId="0" borderId="13">
      <alignment horizontal="left" wrapText="1" indent="2"/>
    </xf>
    <xf numFmtId="0" fontId="17" fillId="34" borderId="8"/>
    <xf numFmtId="0" fontId="19" fillId="0" borderId="60">
      <alignment horizontal="left" wrapText="1"/>
    </xf>
    <xf numFmtId="0" fontId="19" fillId="0" borderId="60">
      <alignment horizontal="left" wrapText="1"/>
    </xf>
    <xf numFmtId="49" fontId="18" fillId="0" borderId="0">
      <alignment horizontal="center" wrapText="1"/>
    </xf>
    <xf numFmtId="49" fontId="18" fillId="0" borderId="0">
      <alignment horizontal="center" wrapText="1"/>
    </xf>
    <xf numFmtId="49" fontId="18" fillId="0" borderId="6">
      <alignment horizontal="center"/>
    </xf>
    <xf numFmtId="0" fontId="18" fillId="0" borderId="13">
      <alignment horizontal="left" wrapText="1" indent="2"/>
    </xf>
    <xf numFmtId="0" fontId="18" fillId="0" borderId="13">
      <alignment horizontal="left" wrapText="1" indent="2"/>
    </xf>
    <xf numFmtId="49" fontId="18" fillId="0" borderId="43">
      <alignment horizontal="center" wrapText="1"/>
    </xf>
    <xf numFmtId="49" fontId="18" fillId="0" borderId="43">
      <alignment horizontal="center" wrapText="1"/>
    </xf>
    <xf numFmtId="49" fontId="18" fillId="0" borderId="0">
      <alignment horizontal="center"/>
    </xf>
    <xf numFmtId="49" fontId="18" fillId="0" borderId="0">
      <alignment horizontal="center" wrapText="1"/>
    </xf>
    <xf numFmtId="49" fontId="18" fillId="0" borderId="0">
      <alignment horizontal="center" wrapText="1"/>
    </xf>
    <xf numFmtId="0" fontId="18" fillId="0" borderId="61"/>
    <xf numFmtId="0" fontId="18" fillId="0" borderId="61"/>
    <xf numFmtId="49" fontId="18" fillId="0" borderId="5">
      <alignment horizontal="center" wrapText="1"/>
    </xf>
    <xf numFmtId="49" fontId="18" fillId="0" borderId="43">
      <alignment horizontal="center" wrapText="1"/>
    </xf>
    <xf numFmtId="49" fontId="18" fillId="0" borderId="43">
      <alignment horizontal="center" wrapText="1"/>
    </xf>
    <xf numFmtId="0" fontId="18" fillId="0" borderId="62">
      <alignment horizontal="center" wrapText="1"/>
    </xf>
    <xf numFmtId="0" fontId="18" fillId="0" borderId="62">
      <alignment horizontal="center" wrapText="1"/>
    </xf>
    <xf numFmtId="49" fontId="18" fillId="0" borderId="9">
      <alignment horizontal="center" wrapText="1"/>
    </xf>
    <xf numFmtId="0" fontId="18" fillId="0" borderId="61"/>
    <xf numFmtId="0" fontId="18" fillId="0" borderId="61"/>
    <xf numFmtId="0" fontId="17" fillId="34" borderId="8"/>
    <xf numFmtId="0" fontId="17" fillId="34" borderId="8"/>
    <xf numFmtId="49" fontId="18" fillId="0" borderId="5">
      <alignment horizontal="center"/>
    </xf>
    <xf numFmtId="0" fontId="18" fillId="0" borderId="62">
      <alignment horizontal="center" wrapText="1"/>
    </xf>
    <xf numFmtId="0" fontId="18" fillId="0" borderId="62">
      <alignment horizontal="center" wrapText="1"/>
    </xf>
    <xf numFmtId="49" fontId="18" fillId="0" borderId="6">
      <alignment horizontal="center"/>
    </xf>
    <xf numFmtId="49" fontId="18" fillId="0" borderId="6">
      <alignment horizontal="center"/>
    </xf>
    <xf numFmtId="49" fontId="18" fillId="0" borderId="3"/>
    <xf numFmtId="0" fontId="17" fillId="34" borderId="8"/>
    <xf numFmtId="0" fontId="17" fillId="34" borderId="8"/>
    <xf numFmtId="0" fontId="17" fillId="0" borderId="8"/>
    <xf numFmtId="0" fontId="17" fillId="0" borderId="8"/>
    <xf numFmtId="0" fontId="14" fillId="9" borderId="0" applyNumberFormat="0" applyBorder="0" applyAlignment="0" applyProtection="0"/>
    <xf numFmtId="0" fontId="14" fillId="13" borderId="0" applyNumberFormat="0" applyBorder="0" applyAlignment="0" applyProtection="0"/>
    <xf numFmtId="0" fontId="14" fillId="17" borderId="0" applyNumberFormat="0" applyBorder="0" applyAlignment="0" applyProtection="0"/>
    <xf numFmtId="0" fontId="14" fillId="21" borderId="0" applyNumberFormat="0" applyBorder="0" applyAlignment="0" applyProtection="0"/>
    <xf numFmtId="0" fontId="14" fillId="25" borderId="0" applyNumberFormat="0" applyBorder="0" applyAlignment="0" applyProtection="0"/>
    <xf numFmtId="0" fontId="14" fillId="29" borderId="0" applyNumberFormat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1" fillId="7" borderId="0" applyNumberFormat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0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6" fillId="8" borderId="4" applyNumberFormat="0" applyFont="0" applyAlignment="0" applyProtection="0"/>
    <xf numFmtId="0" fontId="12" fillId="0" borderId="0" applyNumberFormat="0" applyFill="0" applyBorder="0" applyAlignment="0" applyProtection="0"/>
    <xf numFmtId="0" fontId="9" fillId="5" borderId="0" applyNumberFormat="0" applyBorder="0" applyAlignment="0" applyProtection="0"/>
    <xf numFmtId="0" fontId="30" fillId="0" borderId="0">
      <alignment horizontal="center" wrapText="1"/>
    </xf>
    <xf numFmtId="0" fontId="2" fillId="0" borderId="2">
      <alignment horizontal="center" vertical="center" wrapText="1"/>
    </xf>
    <xf numFmtId="0" fontId="16" fillId="0" borderId="0"/>
    <xf numFmtId="0" fontId="16" fillId="0" borderId="0"/>
    <xf numFmtId="0" fontId="17" fillId="0" borderId="0"/>
    <xf numFmtId="0" fontId="2" fillId="0" borderId="0"/>
    <xf numFmtId="0" fontId="4" fillId="0" borderId="0"/>
    <xf numFmtId="0" fontId="17" fillId="0" borderId="0"/>
    <xf numFmtId="0" fontId="2" fillId="0" borderId="0"/>
    <xf numFmtId="0" fontId="4" fillId="0" borderId="0"/>
    <xf numFmtId="0" fontId="16" fillId="0" borderId="0"/>
    <xf numFmtId="49" fontId="18" fillId="0" borderId="0">
      <alignment horizontal="center"/>
    </xf>
    <xf numFmtId="49" fontId="18" fillId="0" borderId="7">
      <alignment horizontal="center" wrapText="1"/>
    </xf>
    <xf numFmtId="49" fontId="18" fillId="0" borderId="9">
      <alignment horizontal="center" wrapText="1"/>
    </xf>
    <xf numFmtId="49" fontId="18" fillId="0" borderId="5">
      <alignment horizontal="center"/>
    </xf>
    <xf numFmtId="49" fontId="18" fillId="0" borderId="3"/>
    <xf numFmtId="4" fontId="18" fillId="0" borderId="5">
      <alignment horizontal="right"/>
    </xf>
    <xf numFmtId="4" fontId="18" fillId="0" borderId="7">
      <alignment horizontal="right"/>
    </xf>
    <xf numFmtId="49" fontId="18" fillId="0" borderId="0">
      <alignment horizontal="right"/>
    </xf>
    <xf numFmtId="4" fontId="18" fillId="0" borderId="13">
      <alignment horizontal="right"/>
    </xf>
    <xf numFmtId="49" fontId="18" fillId="0" borderId="12">
      <alignment horizontal="center"/>
    </xf>
    <xf numFmtId="4" fontId="18" fillId="0" borderId="15">
      <alignment horizontal="right"/>
    </xf>
    <xf numFmtId="0" fontId="18" fillId="0" borderId="16">
      <alignment horizontal="left" wrapText="1"/>
    </xf>
    <xf numFmtId="0" fontId="19" fillId="0" borderId="17">
      <alignment horizontal="left" wrapText="1"/>
    </xf>
    <xf numFmtId="0" fontId="18" fillId="0" borderId="19">
      <alignment horizontal="left" wrapText="1" indent="2"/>
    </xf>
    <xf numFmtId="0" fontId="17" fillId="0" borderId="20"/>
    <xf numFmtId="0" fontId="18" fillId="0" borderId="3"/>
    <xf numFmtId="0" fontId="17" fillId="0" borderId="3"/>
    <xf numFmtId="0" fontId="19" fillId="0" borderId="0">
      <alignment horizontal="center"/>
    </xf>
    <xf numFmtId="0" fontId="19" fillId="0" borderId="3"/>
    <xf numFmtId="0" fontId="18" fillId="0" borderId="21">
      <alignment horizontal="left" wrapText="1"/>
    </xf>
    <xf numFmtId="0" fontId="18" fillId="0" borderId="23">
      <alignment horizontal="left" wrapText="1" indent="1"/>
    </xf>
    <xf numFmtId="0" fontId="18" fillId="0" borderId="21">
      <alignment horizontal="left" wrapText="1" indent="2"/>
    </xf>
    <xf numFmtId="0" fontId="17" fillId="34" borderId="28"/>
    <xf numFmtId="0" fontId="18" fillId="0" borderId="10">
      <alignment horizontal="left" wrapText="1" indent="2"/>
    </xf>
    <xf numFmtId="0" fontId="18" fillId="0" borderId="0">
      <alignment horizontal="center" wrapText="1"/>
    </xf>
    <xf numFmtId="49" fontId="18" fillId="0" borderId="3">
      <alignment horizontal="left"/>
    </xf>
    <xf numFmtId="49" fontId="18" fillId="0" borderId="6">
      <alignment horizontal="center" wrapText="1"/>
    </xf>
    <xf numFmtId="49" fontId="18" fillId="0" borderId="6">
      <alignment horizontal="center" shrinkToFit="1"/>
    </xf>
    <xf numFmtId="49" fontId="18" fillId="0" borderId="5">
      <alignment horizontal="center" shrinkToFit="1"/>
    </xf>
    <xf numFmtId="0" fontId="18" fillId="0" borderId="29">
      <alignment horizontal="left" wrapText="1"/>
    </xf>
    <xf numFmtId="0" fontId="18" fillId="0" borderId="16">
      <alignment horizontal="left" wrapText="1" indent="1"/>
    </xf>
    <xf numFmtId="0" fontId="18" fillId="0" borderId="29">
      <alignment horizontal="left" wrapText="1" indent="2"/>
    </xf>
    <xf numFmtId="0" fontId="18" fillId="0" borderId="16">
      <alignment horizontal="left" wrapText="1" indent="2"/>
    </xf>
    <xf numFmtId="0" fontId="17" fillId="0" borderId="31"/>
    <xf numFmtId="0" fontId="17" fillId="0" borderId="32"/>
    <xf numFmtId="0" fontId="19" fillId="0" borderId="30">
      <alignment horizontal="center" vertical="center" textRotation="90" wrapText="1"/>
    </xf>
    <xf numFmtId="0" fontId="19" fillId="0" borderId="20">
      <alignment horizontal="center" vertical="center" textRotation="90" wrapText="1"/>
    </xf>
    <xf numFmtId="0" fontId="18" fillId="0" borderId="0">
      <alignment vertical="center"/>
    </xf>
    <xf numFmtId="0" fontId="19" fillId="0" borderId="3">
      <alignment horizontal="center" vertical="center" textRotation="90" wrapText="1"/>
    </xf>
    <xf numFmtId="0" fontId="19" fillId="0" borderId="20">
      <alignment horizontal="center" vertical="center" textRotation="90"/>
    </xf>
    <xf numFmtId="0" fontId="19" fillId="0" borderId="3">
      <alignment horizontal="center" vertical="center" textRotation="90"/>
    </xf>
    <xf numFmtId="0" fontId="19" fillId="0" borderId="30">
      <alignment horizontal="center" vertical="center" textRotation="90"/>
    </xf>
    <xf numFmtId="0" fontId="19" fillId="0" borderId="2">
      <alignment horizontal="center" vertical="center" textRotation="90"/>
    </xf>
    <xf numFmtId="0" fontId="5" fillId="0" borderId="3">
      <alignment wrapText="1"/>
    </xf>
    <xf numFmtId="0" fontId="5" fillId="0" borderId="2">
      <alignment wrapText="1"/>
    </xf>
    <xf numFmtId="0" fontId="5" fillId="0" borderId="20">
      <alignment wrapText="1"/>
    </xf>
    <xf numFmtId="0" fontId="18" fillId="0" borderId="2">
      <alignment horizontal="center" vertical="top" wrapText="1"/>
    </xf>
    <xf numFmtId="0" fontId="19" fillId="0" borderId="36"/>
    <xf numFmtId="49" fontId="20" fillId="0" borderId="37">
      <alignment horizontal="left" vertical="center" wrapText="1"/>
    </xf>
    <xf numFmtId="49" fontId="18" fillId="0" borderId="11">
      <alignment horizontal="left" vertical="center" wrapText="1" indent="2"/>
    </xf>
    <xf numFmtId="49" fontId="18" fillId="0" borderId="10">
      <alignment horizontal="left" vertical="center" wrapText="1" indent="3"/>
    </xf>
    <xf numFmtId="49" fontId="18" fillId="0" borderId="37">
      <alignment horizontal="left" vertical="center" wrapText="1" indent="3"/>
    </xf>
    <xf numFmtId="49" fontId="18" fillId="0" borderId="38">
      <alignment horizontal="left" vertical="center" wrapText="1" indent="3"/>
    </xf>
    <xf numFmtId="0" fontId="20" fillId="0" borderId="36">
      <alignment horizontal="left" vertical="center" wrapText="1"/>
    </xf>
    <xf numFmtId="49" fontId="18" fillId="0" borderId="20">
      <alignment horizontal="left" vertical="center" wrapText="1" indent="3"/>
    </xf>
    <xf numFmtId="49" fontId="18" fillId="0" borderId="0">
      <alignment horizontal="left" vertical="center" wrapText="1" indent="3"/>
    </xf>
    <xf numFmtId="49" fontId="18" fillId="0" borderId="3">
      <alignment horizontal="left" vertical="center" wrapText="1" indent="3"/>
    </xf>
    <xf numFmtId="49" fontId="20" fillId="0" borderId="36">
      <alignment horizontal="left" vertical="center" wrapText="1"/>
    </xf>
    <xf numFmtId="0" fontId="18" fillId="0" borderId="37">
      <alignment horizontal="left" vertical="center" wrapText="1"/>
    </xf>
    <xf numFmtId="0" fontId="18" fillId="0" borderId="38">
      <alignment horizontal="left" vertical="center" wrapText="1"/>
    </xf>
    <xf numFmtId="49" fontId="18" fillId="0" borderId="37">
      <alignment horizontal="left" vertical="center" wrapText="1"/>
    </xf>
    <xf numFmtId="49" fontId="18" fillId="0" borderId="38">
      <alignment horizontal="left" vertical="center" wrapText="1"/>
    </xf>
    <xf numFmtId="49" fontId="19" fillId="0" borderId="42">
      <alignment horizontal="center"/>
    </xf>
    <xf numFmtId="49" fontId="19" fillId="0" borderId="43">
      <alignment horizontal="center" vertical="center" wrapText="1"/>
    </xf>
    <xf numFmtId="49" fontId="18" fillId="0" borderId="44">
      <alignment horizontal="center" vertical="center" wrapText="1"/>
    </xf>
    <xf numFmtId="49" fontId="18" fillId="0" borderId="6">
      <alignment horizontal="center" vertical="center" wrapText="1"/>
    </xf>
    <xf numFmtId="49" fontId="18" fillId="0" borderId="43">
      <alignment horizontal="center" vertical="center" wrapText="1"/>
    </xf>
    <xf numFmtId="49" fontId="18" fillId="0" borderId="45">
      <alignment horizontal="center" vertical="center" wrapText="1"/>
    </xf>
    <xf numFmtId="49" fontId="18" fillId="0" borderId="8">
      <alignment horizontal="center" vertical="center" wrapText="1"/>
    </xf>
    <xf numFmtId="49" fontId="18" fillId="0" borderId="0">
      <alignment horizontal="center" vertical="center" wrapText="1"/>
    </xf>
    <xf numFmtId="49" fontId="18" fillId="0" borderId="3">
      <alignment horizontal="center" vertical="center" wrapText="1"/>
    </xf>
    <xf numFmtId="49" fontId="19" fillId="0" borderId="42">
      <alignment horizontal="center" vertical="center" wrapText="1"/>
    </xf>
    <xf numFmtId="0" fontId="19" fillId="0" borderId="42">
      <alignment horizontal="center" vertical="center"/>
    </xf>
    <xf numFmtId="0" fontId="18" fillId="0" borderId="44">
      <alignment horizontal="center" vertical="center"/>
    </xf>
    <xf numFmtId="0" fontId="18" fillId="0" borderId="6">
      <alignment horizontal="center" vertical="center"/>
    </xf>
    <xf numFmtId="0" fontId="18" fillId="0" borderId="43">
      <alignment horizontal="center" vertical="center"/>
    </xf>
    <xf numFmtId="0" fontId="19" fillId="0" borderId="43">
      <alignment horizontal="center" vertical="center"/>
    </xf>
    <xf numFmtId="0" fontId="18" fillId="0" borderId="45">
      <alignment horizontal="center" vertical="center"/>
    </xf>
    <xf numFmtId="49" fontId="19" fillId="0" borderId="42">
      <alignment horizontal="center" vertical="center"/>
    </xf>
    <xf numFmtId="49" fontId="18" fillId="0" borderId="44">
      <alignment horizontal="center" vertical="center"/>
    </xf>
    <xf numFmtId="49" fontId="18" fillId="0" borderId="6">
      <alignment horizontal="center" vertical="center"/>
    </xf>
    <xf numFmtId="49" fontId="18" fillId="0" borderId="43">
      <alignment horizontal="center" vertical="center"/>
    </xf>
    <xf numFmtId="49" fontId="18" fillId="0" borderId="45">
      <alignment horizontal="center" vertical="center"/>
    </xf>
    <xf numFmtId="49" fontId="18" fillId="0" borderId="3">
      <alignment horizontal="center"/>
    </xf>
    <xf numFmtId="0" fontId="18" fillId="0" borderId="20">
      <alignment horizontal="center"/>
    </xf>
    <xf numFmtId="0" fontId="18" fillId="0" borderId="0">
      <alignment horizontal="center"/>
    </xf>
    <xf numFmtId="49" fontId="18" fillId="0" borderId="3"/>
    <xf numFmtId="0" fontId="18" fillId="0" borderId="2">
      <alignment horizontal="center" vertical="top"/>
    </xf>
    <xf numFmtId="49" fontId="18" fillId="0" borderId="2">
      <alignment horizontal="center" vertical="top" wrapText="1"/>
    </xf>
    <xf numFmtId="0" fontId="18" fillId="0" borderId="31"/>
    <xf numFmtId="4" fontId="18" fillId="0" borderId="46">
      <alignment horizontal="right"/>
    </xf>
    <xf numFmtId="4" fontId="18" fillId="0" borderId="8">
      <alignment horizontal="right"/>
    </xf>
    <xf numFmtId="4" fontId="18" fillId="0" borderId="0">
      <alignment horizontal="right" shrinkToFit="1"/>
    </xf>
    <xf numFmtId="4" fontId="18" fillId="0" borderId="3">
      <alignment horizontal="right"/>
    </xf>
    <xf numFmtId="0" fontId="18" fillId="0" borderId="20"/>
    <xf numFmtId="0" fontId="18" fillId="0" borderId="2">
      <alignment horizontal="center" vertical="top" wrapText="1"/>
    </xf>
    <xf numFmtId="0" fontId="18" fillId="0" borderId="3">
      <alignment horizontal="center"/>
    </xf>
    <xf numFmtId="49" fontId="18" fillId="0" borderId="20">
      <alignment horizontal="center"/>
    </xf>
    <xf numFmtId="49" fontId="18" fillId="0" borderId="0">
      <alignment horizontal="left"/>
    </xf>
    <xf numFmtId="4" fontId="18" fillId="0" borderId="31">
      <alignment horizontal="right"/>
    </xf>
    <xf numFmtId="0" fontId="18" fillId="0" borderId="2">
      <alignment horizontal="center" vertical="top"/>
    </xf>
    <xf numFmtId="4" fontId="18" fillId="0" borderId="32">
      <alignment horizontal="right"/>
    </xf>
    <xf numFmtId="4" fontId="18" fillId="0" borderId="47">
      <alignment horizontal="right"/>
    </xf>
    <xf numFmtId="0" fontId="18" fillId="0" borderId="32"/>
    <xf numFmtId="0" fontId="21" fillId="0" borderId="27"/>
    <xf numFmtId="0" fontId="17" fillId="34" borderId="0"/>
    <xf numFmtId="0" fontId="2" fillId="35" borderId="0"/>
    <xf numFmtId="0" fontId="4" fillId="35" borderId="0"/>
    <xf numFmtId="0" fontId="19" fillId="0" borderId="0"/>
    <xf numFmtId="0" fontId="2" fillId="0" borderId="0">
      <alignment wrapText="1"/>
    </xf>
    <xf numFmtId="0" fontId="2" fillId="0" borderId="0">
      <alignment horizontal="left" vertical="top" wrapText="1"/>
    </xf>
    <xf numFmtId="0" fontId="2" fillId="0" borderId="2">
      <alignment horizontal="center" vertical="center" wrapText="1"/>
    </xf>
    <xf numFmtId="0" fontId="4" fillId="0" borderId="0">
      <alignment wrapText="1"/>
    </xf>
    <xf numFmtId="0" fontId="22" fillId="0" borderId="0"/>
    <xf numFmtId="0" fontId="2" fillId="0" borderId="0"/>
    <xf numFmtId="0" fontId="2" fillId="0" borderId="0"/>
    <xf numFmtId="0" fontId="4" fillId="0" borderId="0"/>
    <xf numFmtId="0" fontId="18" fillId="0" borderId="0">
      <alignment horizontal="left"/>
    </xf>
    <xf numFmtId="0" fontId="30" fillId="0" borderId="0">
      <alignment horizontal="center"/>
    </xf>
    <xf numFmtId="0" fontId="2" fillId="0" borderId="0"/>
    <xf numFmtId="0" fontId="23" fillId="0" borderId="0">
      <alignment horizontal="center"/>
    </xf>
    <xf numFmtId="0" fontId="18" fillId="0" borderId="0"/>
    <xf numFmtId="0" fontId="2" fillId="0" borderId="0">
      <alignment horizontal="right"/>
    </xf>
    <xf numFmtId="0" fontId="30" fillId="0" borderId="0">
      <alignment horizontal="center"/>
    </xf>
    <xf numFmtId="0" fontId="4" fillId="0" borderId="0">
      <alignment horizontal="right"/>
    </xf>
    <xf numFmtId="0" fontId="21" fillId="0" borderId="0"/>
    <xf numFmtId="0" fontId="2" fillId="35" borderId="3"/>
    <xf numFmtId="0" fontId="2" fillId="0" borderId="0">
      <alignment wrapText="1"/>
    </xf>
    <xf numFmtId="1" fontId="2" fillId="0" borderId="2">
      <alignment horizontal="center" vertical="top" shrinkToFit="1"/>
    </xf>
    <xf numFmtId="0" fontId="4" fillId="35" borderId="3"/>
    <xf numFmtId="0" fontId="17" fillId="0" borderId="0"/>
    <xf numFmtId="0" fontId="2" fillId="0" borderId="2">
      <alignment horizontal="center" vertical="center" wrapText="1"/>
    </xf>
    <xf numFmtId="0" fontId="2" fillId="0" borderId="0">
      <alignment horizontal="right"/>
    </xf>
    <xf numFmtId="0" fontId="4" fillId="0" borderId="2">
      <alignment horizontal="center" vertical="center" wrapText="1"/>
    </xf>
    <xf numFmtId="0" fontId="17" fillId="34" borderId="3"/>
    <xf numFmtId="0" fontId="2" fillId="35" borderId="20"/>
    <xf numFmtId="0" fontId="4" fillId="35" borderId="20"/>
    <xf numFmtId="49" fontId="18" fillId="0" borderId="2">
      <alignment horizontal="center" vertical="center" wrapText="1"/>
    </xf>
    <xf numFmtId="0" fontId="2" fillId="35" borderId="0">
      <alignment shrinkToFit="1"/>
    </xf>
    <xf numFmtId="0" fontId="4" fillId="35" borderId="0">
      <alignment shrinkToFit="1"/>
    </xf>
    <xf numFmtId="49" fontId="18" fillId="0" borderId="2">
      <alignment horizontal="center" vertical="center" wrapText="1"/>
    </xf>
    <xf numFmtId="0" fontId="27" fillId="0" borderId="20">
      <alignment horizontal="right"/>
    </xf>
    <xf numFmtId="0" fontId="2" fillId="0" borderId="55"/>
    <xf numFmtId="0" fontId="24" fillId="0" borderId="20">
      <alignment horizontal="right"/>
    </xf>
    <xf numFmtId="0" fontId="17" fillId="34" borderId="48"/>
    <xf numFmtId="4" fontId="27" fillId="36" borderId="20">
      <alignment horizontal="right" vertical="top" shrinkToFit="1"/>
    </xf>
    <xf numFmtId="4" fontId="24" fillId="36" borderId="20">
      <alignment horizontal="right" vertical="top" shrinkToFit="1"/>
    </xf>
    <xf numFmtId="0" fontId="18" fillId="0" borderId="49">
      <alignment horizontal="left" wrapText="1"/>
    </xf>
    <xf numFmtId="4" fontId="27" fillId="3" borderId="20">
      <alignment horizontal="right" vertical="top" shrinkToFit="1"/>
    </xf>
    <xf numFmtId="4" fontId="24" fillId="3" borderId="20">
      <alignment horizontal="right" vertical="top" shrinkToFit="1"/>
    </xf>
    <xf numFmtId="0" fontId="18" fillId="0" borderId="21">
      <alignment horizontal="left" wrapText="1" indent="1"/>
    </xf>
    <xf numFmtId="0" fontId="2" fillId="0" borderId="0">
      <alignment horizontal="left" wrapText="1"/>
    </xf>
    <xf numFmtId="0" fontId="27" fillId="0" borderId="2">
      <alignment horizontal="left"/>
    </xf>
    <xf numFmtId="0" fontId="4" fillId="0" borderId="0">
      <alignment horizontal="left" wrapText="1"/>
    </xf>
    <xf numFmtId="0" fontId="18" fillId="0" borderId="12">
      <alignment horizontal="left" wrapText="1" indent="2"/>
    </xf>
    <xf numFmtId="0" fontId="27" fillId="0" borderId="2">
      <alignment vertical="top" wrapText="1"/>
    </xf>
    <xf numFmtId="4" fontId="27" fillId="36" borderId="2">
      <alignment horizontal="right" vertical="top" shrinkToFit="1"/>
    </xf>
    <xf numFmtId="0" fontId="24" fillId="0" borderId="2">
      <alignment vertical="top" wrapText="1"/>
    </xf>
    <xf numFmtId="0" fontId="17" fillId="34" borderId="20"/>
    <xf numFmtId="49" fontId="2" fillId="0" borderId="2">
      <alignment horizontal="center" vertical="top" shrinkToFit="1"/>
    </xf>
    <xf numFmtId="49" fontId="4" fillId="0" borderId="2">
      <alignment horizontal="center" vertical="top" shrinkToFit="1"/>
    </xf>
    <xf numFmtId="0" fontId="25" fillId="0" borderId="0">
      <alignment horizontal="center" wrapText="1"/>
    </xf>
    <xf numFmtId="4" fontId="27" fillId="36" borderId="2">
      <alignment horizontal="right" vertical="top" shrinkToFit="1"/>
    </xf>
    <xf numFmtId="0" fontId="2" fillId="0" borderId="20"/>
    <xf numFmtId="4" fontId="24" fillId="36" borderId="2">
      <alignment horizontal="right" vertical="top" shrinkToFit="1"/>
    </xf>
    <xf numFmtId="0" fontId="26" fillId="0" borderId="0">
      <alignment horizontal="center" vertical="top"/>
    </xf>
    <xf numFmtId="4" fontId="27" fillId="3" borderId="2">
      <alignment horizontal="right" vertical="top" shrinkToFit="1"/>
    </xf>
    <xf numFmtId="0" fontId="2" fillId="0" borderId="0">
      <alignment horizontal="left" wrapText="1"/>
    </xf>
    <xf numFmtId="4" fontId="24" fillId="3" borderId="2">
      <alignment horizontal="right" vertical="top" shrinkToFit="1"/>
    </xf>
    <xf numFmtId="0" fontId="18" fillId="0" borderId="3">
      <alignment wrapText="1"/>
    </xf>
    <xf numFmtId="0" fontId="2" fillId="35" borderId="48"/>
    <xf numFmtId="0" fontId="2" fillId="0" borderId="2">
      <alignment horizontal="left" vertical="top" wrapText="1"/>
    </xf>
    <xf numFmtId="0" fontId="4" fillId="35" borderId="48"/>
    <xf numFmtId="0" fontId="18" fillId="0" borderId="48">
      <alignment wrapText="1"/>
    </xf>
    <xf numFmtId="0" fontId="2" fillId="35" borderId="48">
      <alignment horizontal="center"/>
    </xf>
    <xf numFmtId="4" fontId="2" fillId="3" borderId="2">
      <alignment horizontal="right" vertical="top" shrinkToFit="1"/>
    </xf>
    <xf numFmtId="0" fontId="4" fillId="35" borderId="48">
      <alignment horizontal="center"/>
    </xf>
    <xf numFmtId="0" fontId="18" fillId="0" borderId="20">
      <alignment horizontal="left"/>
    </xf>
    <xf numFmtId="4" fontId="27" fillId="0" borderId="2">
      <alignment horizontal="right" vertical="top" shrinkToFit="1"/>
    </xf>
    <xf numFmtId="4" fontId="24" fillId="0" borderId="2">
      <alignment horizontal="right" vertical="top" shrinkToFit="1"/>
    </xf>
    <xf numFmtId="0" fontId="17" fillId="34" borderId="50"/>
    <xf numFmtId="49" fontId="2" fillId="0" borderId="2">
      <alignment horizontal="left" vertical="top" wrapText="1" indent="2"/>
    </xf>
    <xf numFmtId="4" fontId="27" fillId="8" borderId="2">
      <alignment horizontal="right" vertical="top" shrinkToFit="1"/>
    </xf>
    <xf numFmtId="49" fontId="4" fillId="0" borderId="2">
      <alignment horizontal="left" vertical="top" wrapText="1" indent="2"/>
    </xf>
    <xf numFmtId="49" fontId="18" fillId="0" borderId="42">
      <alignment horizontal="center" wrapText="1"/>
    </xf>
    <xf numFmtId="4" fontId="2" fillId="0" borderId="2">
      <alignment horizontal="right" vertical="top" shrinkToFit="1"/>
    </xf>
    <xf numFmtId="0" fontId="2" fillId="0" borderId="0">
      <alignment wrapText="1"/>
    </xf>
    <xf numFmtId="4" fontId="4" fillId="0" borderId="2">
      <alignment horizontal="right" vertical="top" shrinkToFit="1"/>
    </xf>
    <xf numFmtId="49" fontId="18" fillId="0" borderId="44">
      <alignment horizontal="center" wrapText="1"/>
    </xf>
    <xf numFmtId="0" fontId="2" fillId="35" borderId="48">
      <alignment shrinkToFit="1"/>
    </xf>
    <xf numFmtId="0" fontId="4" fillId="35" borderId="48">
      <alignment shrinkToFit="1"/>
    </xf>
    <xf numFmtId="49" fontId="18" fillId="0" borderId="43">
      <alignment horizontal="center"/>
    </xf>
    <xf numFmtId="0" fontId="2" fillId="35" borderId="20">
      <alignment horizontal="center"/>
    </xf>
    <xf numFmtId="0" fontId="4" fillId="35" borderId="20">
      <alignment horizontal="center"/>
    </xf>
    <xf numFmtId="0" fontId="17" fillId="34" borderId="34"/>
    <xf numFmtId="0" fontId="18" fillId="0" borderId="8"/>
    <xf numFmtId="0" fontId="2" fillId="0" borderId="2">
      <alignment horizontal="center" vertical="center" wrapText="1"/>
    </xf>
    <xf numFmtId="0" fontId="2" fillId="0" borderId="0">
      <alignment horizontal="left" wrapText="1"/>
    </xf>
    <xf numFmtId="10" fontId="27" fillId="8" borderId="2">
      <alignment horizontal="right" vertical="top" shrinkToFit="1"/>
    </xf>
    <xf numFmtId="0" fontId="30" fillId="0" borderId="0">
      <alignment horizontal="center" wrapText="1"/>
    </xf>
    <xf numFmtId="0" fontId="30" fillId="0" borderId="0">
      <alignment horizontal="center"/>
    </xf>
    <xf numFmtId="0" fontId="2" fillId="0" borderId="0">
      <alignment horizontal="right"/>
    </xf>
    <xf numFmtId="0" fontId="18" fillId="0" borderId="57">
      <alignment horizontal="left" wrapText="1"/>
    </xf>
    <xf numFmtId="0" fontId="18" fillId="0" borderId="29">
      <alignment horizontal="left" wrapText="1" indent="1"/>
    </xf>
    <xf numFmtId="0" fontId="18" fillId="0" borderId="17">
      <alignment horizontal="left" wrapText="1" indent="2"/>
    </xf>
    <xf numFmtId="0" fontId="17" fillId="34" borderId="59"/>
    <xf numFmtId="0" fontId="18" fillId="33" borderId="28"/>
    <xf numFmtId="0" fontId="25" fillId="0" borderId="0">
      <alignment horizontal="left" wrapText="1"/>
    </xf>
    <xf numFmtId="49" fontId="17" fillId="0" borderId="0"/>
    <xf numFmtId="0" fontId="2" fillId="0" borderId="61"/>
    <xf numFmtId="0" fontId="18" fillId="0" borderId="0">
      <alignment horizontal="right"/>
    </xf>
    <xf numFmtId="49" fontId="18" fillId="0" borderId="0">
      <alignment horizontal="right"/>
    </xf>
    <xf numFmtId="0" fontId="18" fillId="0" borderId="0">
      <alignment horizontal="left" wrapText="1"/>
    </xf>
    <xf numFmtId="0" fontId="18" fillId="0" borderId="3">
      <alignment horizontal="left"/>
    </xf>
    <xf numFmtId="0" fontId="18" fillId="0" borderId="23">
      <alignment horizontal="left" wrapText="1"/>
    </xf>
    <xf numFmtId="0" fontId="18" fillId="0" borderId="48"/>
    <xf numFmtId="0" fontId="19" fillId="0" borderId="60">
      <alignment horizontal="left" wrapText="1"/>
    </xf>
    <xf numFmtId="0" fontId="18" fillId="0" borderId="13">
      <alignment horizontal="left" wrapText="1" indent="2"/>
    </xf>
    <xf numFmtId="49" fontId="18" fillId="0" borderId="0">
      <alignment horizontal="center" wrapText="1"/>
    </xf>
    <xf numFmtId="49" fontId="18" fillId="0" borderId="43">
      <alignment horizontal="center" wrapText="1"/>
    </xf>
    <xf numFmtId="0" fontId="18" fillId="0" borderId="61"/>
    <xf numFmtId="4" fontId="31" fillId="0" borderId="5">
      <alignment horizontal="right" shrinkToFit="1"/>
    </xf>
    <xf numFmtId="0" fontId="18" fillId="0" borderId="62">
      <alignment horizontal="center" wrapText="1"/>
    </xf>
    <xf numFmtId="2" fontId="31" fillId="0" borderId="9">
      <alignment horizontal="center" shrinkToFit="1"/>
    </xf>
    <xf numFmtId="0" fontId="17" fillId="34" borderId="8"/>
    <xf numFmtId="4" fontId="31" fillId="0" borderId="9">
      <alignment horizontal="right" shrinkToFit="1"/>
    </xf>
    <xf numFmtId="49" fontId="18" fillId="0" borderId="6">
      <alignment horizontal="center"/>
    </xf>
    <xf numFmtId="0" fontId="17" fillId="0" borderId="8"/>
    <xf numFmtId="0" fontId="32" fillId="0" borderId="0" applyNumberFormat="0" applyFill="0" applyBorder="0" applyAlignment="0" applyProtection="0">
      <alignment vertical="top"/>
      <protection locked="0"/>
    </xf>
    <xf numFmtId="0" fontId="33" fillId="37" borderId="0"/>
    <xf numFmtId="0" fontId="33" fillId="0" borderId="0"/>
    <xf numFmtId="0" fontId="6" fillId="0" borderId="0"/>
    <xf numFmtId="0" fontId="16" fillId="0" borderId="0"/>
    <xf numFmtId="0" fontId="34" fillId="0" borderId="0"/>
    <xf numFmtId="0" fontId="16" fillId="0" borderId="0"/>
    <xf numFmtId="0" fontId="33" fillId="0" borderId="0"/>
    <xf numFmtId="165" fontId="33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Fill="1"/>
    <xf numFmtId="0" fontId="29" fillId="0" borderId="0" xfId="0" applyFont="1" applyFill="1"/>
    <xf numFmtId="0" fontId="35" fillId="0" borderId="1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left" vertical="center" wrapText="1"/>
    </xf>
    <xf numFmtId="4" fontId="35" fillId="0" borderId="1" xfId="0" applyNumberFormat="1" applyFont="1" applyFill="1" applyBorder="1" applyAlignment="1">
      <alignment horizontal="left" vertical="center" wrapText="1"/>
    </xf>
    <xf numFmtId="0" fontId="35" fillId="0" borderId="1" xfId="0" applyNumberFormat="1" applyFont="1" applyFill="1" applyBorder="1" applyAlignment="1">
      <alignment horizontal="left" wrapText="1"/>
    </xf>
    <xf numFmtId="4" fontId="35" fillId="0" borderId="1" xfId="0" applyNumberFormat="1" applyFont="1" applyFill="1" applyBorder="1" applyAlignment="1">
      <alignment horizontal="center" wrapText="1"/>
    </xf>
    <xf numFmtId="0" fontId="35" fillId="4" borderId="1" xfId="0" applyFont="1" applyFill="1" applyBorder="1" applyAlignment="1">
      <alignment horizontal="left" vertical="center" wrapText="1"/>
    </xf>
    <xf numFmtId="0" fontId="36" fillId="2" borderId="1" xfId="0" applyNumberFormat="1" applyFont="1" applyFill="1" applyBorder="1" applyAlignment="1">
      <alignment vertical="center" wrapText="1"/>
    </xf>
    <xf numFmtId="4" fontId="29" fillId="0" borderId="0" xfId="0" applyNumberFormat="1" applyFont="1" applyFill="1"/>
    <xf numFmtId="0" fontId="36" fillId="38" borderId="0" xfId="0" applyNumberFormat="1" applyFont="1" applyFill="1" applyBorder="1" applyAlignment="1">
      <alignment vertical="center" wrapText="1"/>
    </xf>
    <xf numFmtId="4" fontId="36" fillId="38" borderId="0" xfId="0" applyNumberFormat="1" applyFont="1" applyFill="1" applyBorder="1" applyAlignment="1">
      <alignment horizontal="center" vertical="center" wrapText="1"/>
    </xf>
    <xf numFmtId="4" fontId="35" fillId="4" borderId="1" xfId="0" applyNumberFormat="1" applyFont="1" applyFill="1" applyBorder="1" applyAlignment="1">
      <alignment horizontal="center" wrapText="1"/>
    </xf>
    <xf numFmtId="4" fontId="36" fillId="2" borderId="1" xfId="0" applyNumberFormat="1" applyFont="1" applyFill="1" applyBorder="1" applyAlignment="1">
      <alignment horizontal="center" wrapText="1"/>
    </xf>
    <xf numFmtId="4" fontId="36" fillId="38" borderId="0" xfId="0" applyNumberFormat="1" applyFont="1" applyFill="1" applyBorder="1" applyAlignment="1">
      <alignment vertical="center" wrapText="1"/>
    </xf>
    <xf numFmtId="0" fontId="37" fillId="0" borderId="1" xfId="0" applyNumberFormat="1" applyFont="1" applyFill="1" applyBorder="1" applyAlignment="1">
      <alignment horizontal="left" vertical="center" wrapText="1"/>
    </xf>
    <xf numFmtId="0" fontId="35" fillId="0" borderId="68" xfId="618" applyNumberFormat="1" applyFont="1" applyBorder="1" applyAlignment="1" applyProtection="1">
      <alignment vertical="top" wrapText="1"/>
    </xf>
    <xf numFmtId="0" fontId="29" fillId="0" borderId="63" xfId="0" applyFont="1" applyFill="1" applyBorder="1" applyAlignment="1">
      <alignment horizontal="center" wrapText="1"/>
    </xf>
    <xf numFmtId="0" fontId="35" fillId="0" borderId="64" xfId="0" applyNumberFormat="1" applyFont="1" applyFill="1" applyBorder="1" applyAlignment="1">
      <alignment horizontal="center" vertical="center" wrapText="1"/>
    </xf>
    <xf numFmtId="0" fontId="35" fillId="0" borderId="65" xfId="0" applyNumberFormat="1" applyFont="1" applyFill="1" applyBorder="1" applyAlignment="1">
      <alignment horizontal="center" vertical="center" wrapText="1"/>
    </xf>
    <xf numFmtId="0" fontId="35" fillId="0" borderId="1" xfId="0" applyNumberFormat="1" applyFont="1" applyFill="1" applyBorder="1" applyAlignment="1">
      <alignment horizontal="center" vertical="center" wrapText="1"/>
    </xf>
    <xf numFmtId="0" fontId="35" fillId="0" borderId="66" xfId="0" applyNumberFormat="1" applyFont="1" applyFill="1" applyBorder="1" applyAlignment="1">
      <alignment horizontal="center" vertical="center" wrapText="1"/>
    </xf>
    <xf numFmtId="0" fontId="35" fillId="0" borderId="67" xfId="0" applyNumberFormat="1" applyFont="1" applyFill="1" applyBorder="1" applyAlignment="1">
      <alignment horizontal="center" vertical="center" wrapText="1"/>
    </xf>
    <xf numFmtId="0" fontId="29" fillId="0" borderId="64" xfId="0" applyFont="1" applyFill="1" applyBorder="1" applyAlignment="1">
      <alignment horizontal="center" vertical="center" wrapText="1"/>
    </xf>
    <xf numFmtId="0" fontId="29" fillId="0" borderId="65" xfId="0" applyFont="1" applyFill="1" applyBorder="1" applyAlignment="1">
      <alignment horizontal="center" vertical="center"/>
    </xf>
  </cellXfs>
  <cellStyles count="1143">
    <cellStyle name="20% - Акцент1 2" xfId="5"/>
    <cellStyle name="20% - Акцент2 2" xfId="6"/>
    <cellStyle name="20% - Акцент3 2" xfId="7"/>
    <cellStyle name="20% - Акцент4 2" xfId="8"/>
    <cellStyle name="20% - Акцент5 2" xfId="9"/>
    <cellStyle name="20% - Акцент6 2" xfId="10"/>
    <cellStyle name="40% - Акцент1 2" xfId="11"/>
    <cellStyle name="40% - Акцент2 2" xfId="12"/>
    <cellStyle name="40% - Акцент3 2" xfId="13"/>
    <cellStyle name="40% - Акцент4 2" xfId="14"/>
    <cellStyle name="40% - Акцент5 2" xfId="15"/>
    <cellStyle name="40% - Акцент6 2" xfId="16"/>
    <cellStyle name="60% - Акцент1 2" xfId="17"/>
    <cellStyle name="60% - Акцент2 2" xfId="18"/>
    <cellStyle name="60% - Акцент3 2" xfId="19"/>
    <cellStyle name="60% - Акцент4 2" xfId="20"/>
    <cellStyle name="60% - Акцент5 2" xfId="21"/>
    <cellStyle name="60% - Акцент6 2" xfId="22"/>
    <cellStyle name="br" xfId="23"/>
    <cellStyle name="br 2" xfId="24"/>
    <cellStyle name="br 3" xfId="897"/>
    <cellStyle name="col" xfId="25"/>
    <cellStyle name="col 2" xfId="26"/>
    <cellStyle name="col 3" xfId="898"/>
    <cellStyle name="style0" xfId="27"/>
    <cellStyle name="style0 2" xfId="28"/>
    <cellStyle name="style0 2 2" xfId="900"/>
    <cellStyle name="style0 2 3" xfId="899"/>
    <cellStyle name="style0 3" xfId="29"/>
    <cellStyle name="style0 3 2" xfId="901"/>
    <cellStyle name="style0 4" xfId="30"/>
    <cellStyle name="td" xfId="31"/>
    <cellStyle name="td 2" xfId="32"/>
    <cellStyle name="td 2 2" xfId="903"/>
    <cellStyle name="td 2 3" xfId="902"/>
    <cellStyle name="td 3" xfId="33"/>
    <cellStyle name="td 3 2" xfId="904"/>
    <cellStyle name="td 4" xfId="34"/>
    <cellStyle name="tr" xfId="35"/>
    <cellStyle name="tr 2" xfId="36"/>
    <cellStyle name="tr 3" xfId="905"/>
    <cellStyle name="xl100" xfId="37"/>
    <cellStyle name="xl100 2" xfId="38"/>
    <cellStyle name="xl100 2 2" xfId="906"/>
    <cellStyle name="xl100 3" xfId="39"/>
    <cellStyle name="xl100 4" xfId="40"/>
    <cellStyle name="xl100 5" xfId="41"/>
    <cellStyle name="xl101" xfId="42"/>
    <cellStyle name="xl101 2" xfId="43"/>
    <cellStyle name="xl101 2 2" xfId="907"/>
    <cellStyle name="xl101 3" xfId="44"/>
    <cellStyle name="xl101 4" xfId="45"/>
    <cellStyle name="xl101 5" xfId="46"/>
    <cellStyle name="xl102" xfId="47"/>
    <cellStyle name="xl102 2" xfId="48"/>
    <cellStyle name="xl102 2 2" xfId="908"/>
    <cellStyle name="xl102 3" xfId="49"/>
    <cellStyle name="xl102 4" xfId="50"/>
    <cellStyle name="xl102 5" xfId="51"/>
    <cellStyle name="xl103" xfId="52"/>
    <cellStyle name="xl103 2" xfId="53"/>
    <cellStyle name="xl103 2 2" xfId="909"/>
    <cellStyle name="xl103 3" xfId="54"/>
    <cellStyle name="xl103 4" xfId="55"/>
    <cellStyle name="xl103 5" xfId="56"/>
    <cellStyle name="xl104" xfId="57"/>
    <cellStyle name="xl104 2" xfId="58"/>
    <cellStyle name="xl104 2 2" xfId="910"/>
    <cellStyle name="xl104 3" xfId="59"/>
    <cellStyle name="xl104 4" xfId="60"/>
    <cellStyle name="xl104 5" xfId="61"/>
    <cellStyle name="xl105" xfId="62"/>
    <cellStyle name="xl105 2" xfId="63"/>
    <cellStyle name="xl105 2 2" xfId="911"/>
    <cellStyle name="xl105 3" xfId="64"/>
    <cellStyle name="xl105 4" xfId="65"/>
    <cellStyle name="xl105 5" xfId="66"/>
    <cellStyle name="xl106" xfId="67"/>
    <cellStyle name="xl106 2" xfId="68"/>
    <cellStyle name="xl106 2 2" xfId="912"/>
    <cellStyle name="xl106 3" xfId="69"/>
    <cellStyle name="xl106 4" xfId="70"/>
    <cellStyle name="xl106 5" xfId="71"/>
    <cellStyle name="xl107" xfId="72"/>
    <cellStyle name="xl107 2" xfId="73"/>
    <cellStyle name="xl107 2 2" xfId="913"/>
    <cellStyle name="xl107 3" xfId="74"/>
    <cellStyle name="xl107 4" xfId="75"/>
    <cellStyle name="xl107 5" xfId="76"/>
    <cellStyle name="xl108" xfId="77"/>
    <cellStyle name="xl108 2" xfId="78"/>
    <cellStyle name="xl108 2 2" xfId="914"/>
    <cellStyle name="xl108 3" xfId="79"/>
    <cellStyle name="xl108 4" xfId="80"/>
    <cellStyle name="xl108 5" xfId="81"/>
    <cellStyle name="xl109" xfId="82"/>
    <cellStyle name="xl109 2" xfId="83"/>
    <cellStyle name="xl109 2 2" xfId="915"/>
    <cellStyle name="xl109 3" xfId="84"/>
    <cellStyle name="xl109 4" xfId="85"/>
    <cellStyle name="xl109 5" xfId="86"/>
    <cellStyle name="xl110" xfId="87"/>
    <cellStyle name="xl110 2" xfId="88"/>
    <cellStyle name="xl110 2 2" xfId="916"/>
    <cellStyle name="xl110 3" xfId="89"/>
    <cellStyle name="xl110 4" xfId="90"/>
    <cellStyle name="xl110 5" xfId="91"/>
    <cellStyle name="xl111" xfId="92"/>
    <cellStyle name="xl111 2" xfId="93"/>
    <cellStyle name="xl111 2 2" xfId="917"/>
    <cellStyle name="xl111 3" xfId="94"/>
    <cellStyle name="xl111 4" xfId="95"/>
    <cellStyle name="xl111 5" xfId="96"/>
    <cellStyle name="xl112" xfId="97"/>
    <cellStyle name="xl112 2" xfId="98"/>
    <cellStyle name="xl112 2 2" xfId="918"/>
    <cellStyle name="xl112 3" xfId="99"/>
    <cellStyle name="xl112 4" xfId="100"/>
    <cellStyle name="xl112 5" xfId="101"/>
    <cellStyle name="xl113" xfId="102"/>
    <cellStyle name="xl113 2" xfId="103"/>
    <cellStyle name="xl113 2 2" xfId="919"/>
    <cellStyle name="xl113 3" xfId="104"/>
    <cellStyle name="xl113 4" xfId="105"/>
    <cellStyle name="xl113 5" xfId="106"/>
    <cellStyle name="xl114" xfId="107"/>
    <cellStyle name="xl114 2" xfId="108"/>
    <cellStyle name="xl114 2 2" xfId="920"/>
    <cellStyle name="xl114 3" xfId="109"/>
    <cellStyle name="xl114 4" xfId="110"/>
    <cellStyle name="xl114 5" xfId="111"/>
    <cellStyle name="xl115" xfId="112"/>
    <cellStyle name="xl115 2" xfId="113"/>
    <cellStyle name="xl115 2 2" xfId="921"/>
    <cellStyle name="xl115 3" xfId="114"/>
    <cellStyle name="xl115 4" xfId="115"/>
    <cellStyle name="xl115 5" xfId="116"/>
    <cellStyle name="xl116" xfId="117"/>
    <cellStyle name="xl116 2" xfId="118"/>
    <cellStyle name="xl116 2 2" xfId="922"/>
    <cellStyle name="xl116 3" xfId="119"/>
    <cellStyle name="xl116 4" xfId="120"/>
    <cellStyle name="xl116 5" xfId="121"/>
    <cellStyle name="xl117" xfId="122"/>
    <cellStyle name="xl117 2" xfId="123"/>
    <cellStyle name="xl117 2 2" xfId="923"/>
    <cellStyle name="xl117 3" xfId="124"/>
    <cellStyle name="xl117 4" xfId="125"/>
    <cellStyle name="xl117 5" xfId="126"/>
    <cellStyle name="xl118" xfId="127"/>
    <cellStyle name="xl118 2" xfId="128"/>
    <cellStyle name="xl118 2 2" xfId="924"/>
    <cellStyle name="xl118 3" xfId="129"/>
    <cellStyle name="xl118 4" xfId="130"/>
    <cellStyle name="xl118 5" xfId="131"/>
    <cellStyle name="xl119" xfId="132"/>
    <cellStyle name="xl119 2" xfId="133"/>
    <cellStyle name="xl119 2 2" xfId="925"/>
    <cellStyle name="xl119 3" xfId="134"/>
    <cellStyle name="xl119 4" xfId="135"/>
    <cellStyle name="xl119 5" xfId="136"/>
    <cellStyle name="xl120" xfId="137"/>
    <cellStyle name="xl120 2" xfId="138"/>
    <cellStyle name="xl120 2 2" xfId="926"/>
    <cellStyle name="xl120 3" xfId="139"/>
    <cellStyle name="xl120 4" xfId="140"/>
    <cellStyle name="xl120 5" xfId="141"/>
    <cellStyle name="xl121" xfId="142"/>
    <cellStyle name="xl121 2" xfId="143"/>
    <cellStyle name="xl121 2 2" xfId="927"/>
    <cellStyle name="xl121 3" xfId="144"/>
    <cellStyle name="xl121 4" xfId="145"/>
    <cellStyle name="xl121 5" xfId="146"/>
    <cellStyle name="xl122" xfId="147"/>
    <cellStyle name="xl122 2" xfId="148"/>
    <cellStyle name="xl122 2 2" xfId="928"/>
    <cellStyle name="xl122 3" xfId="149"/>
    <cellStyle name="xl122 4" xfId="150"/>
    <cellStyle name="xl122 5" xfId="151"/>
    <cellStyle name="xl123" xfId="152"/>
    <cellStyle name="xl123 2" xfId="153"/>
    <cellStyle name="xl123 2 2" xfId="929"/>
    <cellStyle name="xl123 3" xfId="154"/>
    <cellStyle name="xl123 4" xfId="155"/>
    <cellStyle name="xl123 5" xfId="156"/>
    <cellStyle name="xl124" xfId="157"/>
    <cellStyle name="xl124 2" xfId="158"/>
    <cellStyle name="xl124 2 2" xfId="930"/>
    <cellStyle name="xl124 3" xfId="159"/>
    <cellStyle name="xl124 4" xfId="160"/>
    <cellStyle name="xl124 5" xfId="161"/>
    <cellStyle name="xl125" xfId="162"/>
    <cellStyle name="xl125 2" xfId="163"/>
    <cellStyle name="xl125 2 2" xfId="931"/>
    <cellStyle name="xl125 3" xfId="164"/>
    <cellStyle name="xl125 4" xfId="165"/>
    <cellStyle name="xl125 5" xfId="166"/>
    <cellStyle name="xl126" xfId="167"/>
    <cellStyle name="xl126 2" xfId="168"/>
    <cellStyle name="xl126 2 2" xfId="932"/>
    <cellStyle name="xl126 3" xfId="169"/>
    <cellStyle name="xl126 4" xfId="170"/>
    <cellStyle name="xl126 5" xfId="171"/>
    <cellStyle name="xl127" xfId="172"/>
    <cellStyle name="xl127 2" xfId="173"/>
    <cellStyle name="xl127 2 2" xfId="933"/>
    <cellStyle name="xl127 3" xfId="174"/>
    <cellStyle name="xl127 4" xfId="175"/>
    <cellStyle name="xl127 5" xfId="176"/>
    <cellStyle name="xl128" xfId="177"/>
    <cellStyle name="xl128 2" xfId="178"/>
    <cellStyle name="xl128 2 2" xfId="934"/>
    <cellStyle name="xl128 3" xfId="179"/>
    <cellStyle name="xl128 4" xfId="180"/>
    <cellStyle name="xl128 5" xfId="181"/>
    <cellStyle name="xl129" xfId="182"/>
    <cellStyle name="xl129 2" xfId="183"/>
    <cellStyle name="xl129 2 2" xfId="935"/>
    <cellStyle name="xl129 3" xfId="184"/>
    <cellStyle name="xl129 4" xfId="185"/>
    <cellStyle name="xl129 5" xfId="186"/>
    <cellStyle name="xl130" xfId="187"/>
    <cellStyle name="xl130 2" xfId="188"/>
    <cellStyle name="xl130 2 2" xfId="936"/>
    <cellStyle name="xl130 3" xfId="189"/>
    <cellStyle name="xl130 4" xfId="190"/>
    <cellStyle name="xl130 5" xfId="191"/>
    <cellStyle name="xl131" xfId="192"/>
    <cellStyle name="xl131 2" xfId="193"/>
    <cellStyle name="xl131 2 2" xfId="937"/>
    <cellStyle name="xl131 3" xfId="194"/>
    <cellStyle name="xl131 4" xfId="195"/>
    <cellStyle name="xl131 5" xfId="196"/>
    <cellStyle name="xl132" xfId="197"/>
    <cellStyle name="xl132 2" xfId="198"/>
    <cellStyle name="xl132 2 2" xfId="938"/>
    <cellStyle name="xl132 3" xfId="199"/>
    <cellStyle name="xl132 4" xfId="200"/>
    <cellStyle name="xl132 5" xfId="201"/>
    <cellStyle name="xl133" xfId="202"/>
    <cellStyle name="xl133 2" xfId="203"/>
    <cellStyle name="xl133 2 2" xfId="939"/>
    <cellStyle name="xl133 3" xfId="204"/>
    <cellStyle name="xl133 4" xfId="205"/>
    <cellStyle name="xl133 5" xfId="206"/>
    <cellStyle name="xl134" xfId="207"/>
    <cellStyle name="xl134 2" xfId="208"/>
    <cellStyle name="xl134 2 2" xfId="940"/>
    <cellStyle name="xl134 3" xfId="209"/>
    <cellStyle name="xl134 4" xfId="210"/>
    <cellStyle name="xl134 5" xfId="211"/>
    <cellStyle name="xl135" xfId="212"/>
    <cellStyle name="xl135 2" xfId="213"/>
    <cellStyle name="xl135 2 2" xfId="941"/>
    <cellStyle name="xl135 3" xfId="214"/>
    <cellStyle name="xl135 4" xfId="215"/>
    <cellStyle name="xl135 5" xfId="216"/>
    <cellStyle name="xl136" xfId="217"/>
    <cellStyle name="xl136 2" xfId="218"/>
    <cellStyle name="xl136 2 2" xfId="942"/>
    <cellStyle name="xl136 3" xfId="219"/>
    <cellStyle name="xl136 4" xfId="220"/>
    <cellStyle name="xl136 5" xfId="221"/>
    <cellStyle name="xl137" xfId="222"/>
    <cellStyle name="xl137 2" xfId="223"/>
    <cellStyle name="xl137 2 2" xfId="943"/>
    <cellStyle name="xl137 3" xfId="224"/>
    <cellStyle name="xl137 4" xfId="225"/>
    <cellStyle name="xl137 5" xfId="226"/>
    <cellStyle name="xl138" xfId="227"/>
    <cellStyle name="xl138 2" xfId="228"/>
    <cellStyle name="xl138 2 2" xfId="944"/>
    <cellStyle name="xl138 3" xfId="229"/>
    <cellStyle name="xl138 4" xfId="230"/>
    <cellStyle name="xl138 5" xfId="231"/>
    <cellStyle name="xl139" xfId="232"/>
    <cellStyle name="xl139 2" xfId="233"/>
    <cellStyle name="xl139 2 2" xfId="945"/>
    <cellStyle name="xl139 3" xfId="234"/>
    <cellStyle name="xl139 4" xfId="235"/>
    <cellStyle name="xl139 5" xfId="236"/>
    <cellStyle name="xl140" xfId="237"/>
    <cellStyle name="xl140 2" xfId="238"/>
    <cellStyle name="xl140 2 2" xfId="946"/>
    <cellStyle name="xl140 3" xfId="239"/>
    <cellStyle name="xl140 4" xfId="240"/>
    <cellStyle name="xl140 5" xfId="241"/>
    <cellStyle name="xl141" xfId="242"/>
    <cellStyle name="xl141 2" xfId="243"/>
    <cellStyle name="xl141 2 2" xfId="947"/>
    <cellStyle name="xl141 3" xfId="244"/>
    <cellStyle name="xl141 4" xfId="245"/>
    <cellStyle name="xl141 5" xfId="246"/>
    <cellStyle name="xl142" xfId="247"/>
    <cellStyle name="xl142 2" xfId="248"/>
    <cellStyle name="xl142 2 2" xfId="948"/>
    <cellStyle name="xl142 3" xfId="249"/>
    <cellStyle name="xl142 4" xfId="250"/>
    <cellStyle name="xl142 5" xfId="251"/>
    <cellStyle name="xl143" xfId="252"/>
    <cellStyle name="xl143 2" xfId="253"/>
    <cellStyle name="xl143 2 2" xfId="949"/>
    <cellStyle name="xl143 3" xfId="254"/>
    <cellStyle name="xl143 4" xfId="255"/>
    <cellStyle name="xl143 5" xfId="256"/>
    <cellStyle name="xl144" xfId="257"/>
    <cellStyle name="xl144 2" xfId="258"/>
    <cellStyle name="xl144 2 2" xfId="950"/>
    <cellStyle name="xl144 3" xfId="259"/>
    <cellStyle name="xl144 4" xfId="260"/>
    <cellStyle name="xl144 5" xfId="261"/>
    <cellStyle name="xl145" xfId="262"/>
    <cellStyle name="xl145 2" xfId="263"/>
    <cellStyle name="xl145 2 2" xfId="951"/>
    <cellStyle name="xl145 3" xfId="264"/>
    <cellStyle name="xl145 4" xfId="265"/>
    <cellStyle name="xl145 5" xfId="266"/>
    <cellStyle name="xl146" xfId="267"/>
    <cellStyle name="xl146 2" xfId="268"/>
    <cellStyle name="xl146 2 2" xfId="952"/>
    <cellStyle name="xl146 3" xfId="269"/>
    <cellStyle name="xl146 4" xfId="270"/>
    <cellStyle name="xl146 5" xfId="271"/>
    <cellStyle name="xl147" xfId="272"/>
    <cellStyle name="xl147 2" xfId="273"/>
    <cellStyle name="xl147 2 2" xfId="953"/>
    <cellStyle name="xl147 3" xfId="274"/>
    <cellStyle name="xl147 4" xfId="275"/>
    <cellStyle name="xl147 5" xfId="276"/>
    <cellStyle name="xl148" xfId="277"/>
    <cellStyle name="xl148 2" xfId="278"/>
    <cellStyle name="xl148 2 2" xfId="954"/>
    <cellStyle name="xl148 3" xfId="279"/>
    <cellStyle name="xl148 4" xfId="280"/>
    <cellStyle name="xl148 5" xfId="281"/>
    <cellStyle name="xl149" xfId="282"/>
    <cellStyle name="xl149 2" xfId="283"/>
    <cellStyle name="xl149 2 2" xfId="955"/>
    <cellStyle name="xl149 3" xfId="284"/>
    <cellStyle name="xl149 4" xfId="285"/>
    <cellStyle name="xl149 5" xfId="286"/>
    <cellStyle name="xl150" xfId="287"/>
    <cellStyle name="xl150 2" xfId="288"/>
    <cellStyle name="xl150 2 2" xfId="956"/>
    <cellStyle name="xl150 3" xfId="289"/>
    <cellStyle name="xl150 4" xfId="290"/>
    <cellStyle name="xl150 5" xfId="291"/>
    <cellStyle name="xl151" xfId="292"/>
    <cellStyle name="xl151 2" xfId="293"/>
    <cellStyle name="xl151 2 2" xfId="957"/>
    <cellStyle name="xl151 3" xfId="294"/>
    <cellStyle name="xl151 4" xfId="295"/>
    <cellStyle name="xl151 5" xfId="296"/>
    <cellStyle name="xl152" xfId="297"/>
    <cellStyle name="xl152 2" xfId="298"/>
    <cellStyle name="xl152 2 2" xfId="958"/>
    <cellStyle name="xl152 3" xfId="299"/>
    <cellStyle name="xl152 4" xfId="300"/>
    <cellStyle name="xl152 5" xfId="301"/>
    <cellStyle name="xl153" xfId="302"/>
    <cellStyle name="xl153 2" xfId="303"/>
    <cellStyle name="xl153 2 2" xfId="959"/>
    <cellStyle name="xl153 3" xfId="304"/>
    <cellStyle name="xl153 4" xfId="305"/>
    <cellStyle name="xl153 5" xfId="306"/>
    <cellStyle name="xl154" xfId="307"/>
    <cellStyle name="xl154 2" xfId="308"/>
    <cellStyle name="xl154 2 2" xfId="960"/>
    <cellStyle name="xl154 3" xfId="309"/>
    <cellStyle name="xl154 4" xfId="310"/>
    <cellStyle name="xl154 5" xfId="311"/>
    <cellStyle name="xl155" xfId="312"/>
    <cellStyle name="xl155 2" xfId="313"/>
    <cellStyle name="xl155 2 2" xfId="961"/>
    <cellStyle name="xl155 3" xfId="314"/>
    <cellStyle name="xl155 4" xfId="315"/>
    <cellStyle name="xl155 5" xfId="316"/>
    <cellStyle name="xl156" xfId="317"/>
    <cellStyle name="xl156 2" xfId="318"/>
    <cellStyle name="xl156 2 2" xfId="962"/>
    <cellStyle name="xl156 3" xfId="319"/>
    <cellStyle name="xl156 4" xfId="320"/>
    <cellStyle name="xl156 5" xfId="321"/>
    <cellStyle name="xl157" xfId="322"/>
    <cellStyle name="xl157 2" xfId="323"/>
    <cellStyle name="xl157 2 2" xfId="963"/>
    <cellStyle name="xl157 3" xfId="324"/>
    <cellStyle name="xl157 4" xfId="325"/>
    <cellStyle name="xl157 5" xfId="326"/>
    <cellStyle name="xl158" xfId="327"/>
    <cellStyle name="xl158 2" xfId="328"/>
    <cellStyle name="xl158 2 2" xfId="964"/>
    <cellStyle name="xl158 3" xfId="329"/>
    <cellStyle name="xl158 4" xfId="330"/>
    <cellStyle name="xl158 5" xfId="331"/>
    <cellStyle name="xl159" xfId="332"/>
    <cellStyle name="xl159 2" xfId="333"/>
    <cellStyle name="xl159 2 2" xfId="965"/>
    <cellStyle name="xl159 3" xfId="334"/>
    <cellStyle name="xl159 4" xfId="335"/>
    <cellStyle name="xl159 5" xfId="336"/>
    <cellStyle name="xl160" xfId="337"/>
    <cellStyle name="xl160 2" xfId="338"/>
    <cellStyle name="xl160 2 2" xfId="966"/>
    <cellStyle name="xl160 3" xfId="339"/>
    <cellStyle name="xl160 4" xfId="340"/>
    <cellStyle name="xl160 5" xfId="341"/>
    <cellStyle name="xl161" xfId="342"/>
    <cellStyle name="xl161 2" xfId="343"/>
    <cellStyle name="xl161 2 2" xfId="967"/>
    <cellStyle name="xl161 3" xfId="344"/>
    <cellStyle name="xl161 4" xfId="345"/>
    <cellStyle name="xl161 5" xfId="346"/>
    <cellStyle name="xl162" xfId="347"/>
    <cellStyle name="xl162 2" xfId="348"/>
    <cellStyle name="xl162 2 2" xfId="968"/>
    <cellStyle name="xl162 3" xfId="349"/>
    <cellStyle name="xl162 4" xfId="350"/>
    <cellStyle name="xl162 5" xfId="351"/>
    <cellStyle name="xl163" xfId="352"/>
    <cellStyle name="xl163 2" xfId="353"/>
    <cellStyle name="xl163 2 2" xfId="969"/>
    <cellStyle name="xl163 3" xfId="354"/>
    <cellStyle name="xl163 4" xfId="355"/>
    <cellStyle name="xl163 5" xfId="356"/>
    <cellStyle name="xl164" xfId="357"/>
    <cellStyle name="xl164 2" xfId="358"/>
    <cellStyle name="xl164 2 2" xfId="970"/>
    <cellStyle name="xl164 3" xfId="359"/>
    <cellStyle name="xl164 4" xfId="360"/>
    <cellStyle name="xl164 5" xfId="361"/>
    <cellStyle name="xl165" xfId="362"/>
    <cellStyle name="xl165 2" xfId="363"/>
    <cellStyle name="xl165 2 2" xfId="971"/>
    <cellStyle name="xl165 3" xfId="364"/>
    <cellStyle name="xl165 4" xfId="365"/>
    <cellStyle name="xl165 5" xfId="366"/>
    <cellStyle name="xl166" xfId="367"/>
    <cellStyle name="xl166 2" xfId="368"/>
    <cellStyle name="xl166 2 2" xfId="972"/>
    <cellStyle name="xl166 3" xfId="369"/>
    <cellStyle name="xl166 4" xfId="370"/>
    <cellStyle name="xl166 5" xfId="371"/>
    <cellStyle name="xl167" xfId="372"/>
    <cellStyle name="xl167 2" xfId="373"/>
    <cellStyle name="xl167 2 2" xfId="973"/>
    <cellStyle name="xl167 3" xfId="374"/>
    <cellStyle name="xl167 4" xfId="375"/>
    <cellStyle name="xl167 5" xfId="376"/>
    <cellStyle name="xl168" xfId="377"/>
    <cellStyle name="xl168 2" xfId="378"/>
    <cellStyle name="xl168 2 2" xfId="974"/>
    <cellStyle name="xl168 3" xfId="379"/>
    <cellStyle name="xl168 4" xfId="380"/>
    <cellStyle name="xl168 5" xfId="381"/>
    <cellStyle name="xl169" xfId="382"/>
    <cellStyle name="xl169 2" xfId="383"/>
    <cellStyle name="xl169 2 2" xfId="975"/>
    <cellStyle name="xl169 3" xfId="384"/>
    <cellStyle name="xl169 4" xfId="385"/>
    <cellStyle name="xl169 5" xfId="386"/>
    <cellStyle name="xl170" xfId="387"/>
    <cellStyle name="xl170 2" xfId="388"/>
    <cellStyle name="xl170 2 2" xfId="976"/>
    <cellStyle name="xl170 3" xfId="389"/>
    <cellStyle name="xl170 4" xfId="390"/>
    <cellStyle name="xl170 5" xfId="391"/>
    <cellStyle name="xl171" xfId="392"/>
    <cellStyle name="xl171 2" xfId="393"/>
    <cellStyle name="xl171 2 2" xfId="977"/>
    <cellStyle name="xl171 3" xfId="394"/>
    <cellStyle name="xl171 4" xfId="395"/>
    <cellStyle name="xl171 5" xfId="396"/>
    <cellStyle name="xl172" xfId="397"/>
    <cellStyle name="xl172 2" xfId="398"/>
    <cellStyle name="xl172 2 2" xfId="978"/>
    <cellStyle name="xl172 3" xfId="399"/>
    <cellStyle name="xl172 4" xfId="400"/>
    <cellStyle name="xl172 5" xfId="401"/>
    <cellStyle name="xl173" xfId="402"/>
    <cellStyle name="xl173 2" xfId="403"/>
    <cellStyle name="xl173 2 2" xfId="979"/>
    <cellStyle name="xl173 3" xfId="404"/>
    <cellStyle name="xl173 4" xfId="405"/>
    <cellStyle name="xl173 5" xfId="406"/>
    <cellStyle name="xl174" xfId="407"/>
    <cellStyle name="xl174 2" xfId="408"/>
    <cellStyle name="xl174 2 2" xfId="980"/>
    <cellStyle name="xl174 3" xfId="409"/>
    <cellStyle name="xl174 4" xfId="410"/>
    <cellStyle name="xl174 5" xfId="411"/>
    <cellStyle name="xl175" xfId="412"/>
    <cellStyle name="xl175 2" xfId="413"/>
    <cellStyle name="xl175 2 2" xfId="981"/>
    <cellStyle name="xl175 3" xfId="414"/>
    <cellStyle name="xl175 4" xfId="415"/>
    <cellStyle name="xl175 5" xfId="416"/>
    <cellStyle name="xl176" xfId="417"/>
    <cellStyle name="xl176 2" xfId="418"/>
    <cellStyle name="xl176 2 2" xfId="982"/>
    <cellStyle name="xl176 3" xfId="419"/>
    <cellStyle name="xl176 4" xfId="420"/>
    <cellStyle name="xl176 5" xfId="421"/>
    <cellStyle name="xl177" xfId="422"/>
    <cellStyle name="xl177 2" xfId="423"/>
    <cellStyle name="xl177 2 2" xfId="983"/>
    <cellStyle name="xl177 3" xfId="424"/>
    <cellStyle name="xl177 4" xfId="425"/>
    <cellStyle name="xl177 5" xfId="426"/>
    <cellStyle name="xl178" xfId="427"/>
    <cellStyle name="xl178 2" xfId="428"/>
    <cellStyle name="xl178 2 2" xfId="984"/>
    <cellStyle name="xl178 3" xfId="429"/>
    <cellStyle name="xl178 4" xfId="430"/>
    <cellStyle name="xl178 5" xfId="431"/>
    <cellStyle name="xl179" xfId="432"/>
    <cellStyle name="xl179 2" xfId="433"/>
    <cellStyle name="xl179 2 2" xfId="985"/>
    <cellStyle name="xl179 3" xfId="434"/>
    <cellStyle name="xl179 4" xfId="435"/>
    <cellStyle name="xl179 5" xfId="436"/>
    <cellStyle name="xl180" xfId="437"/>
    <cellStyle name="xl180 2" xfId="438"/>
    <cellStyle name="xl180 2 2" xfId="986"/>
    <cellStyle name="xl180 3" xfId="439"/>
    <cellStyle name="xl180 4" xfId="440"/>
    <cellStyle name="xl180 5" xfId="441"/>
    <cellStyle name="xl181" xfId="442"/>
    <cellStyle name="xl181 2" xfId="443"/>
    <cellStyle name="xl181 2 2" xfId="987"/>
    <cellStyle name="xl181 3" xfId="444"/>
    <cellStyle name="xl181 4" xfId="445"/>
    <cellStyle name="xl181 5" xfId="446"/>
    <cellStyle name="xl182" xfId="447"/>
    <cellStyle name="xl182 2" xfId="448"/>
    <cellStyle name="xl182 2 2" xfId="988"/>
    <cellStyle name="xl182 3" xfId="449"/>
    <cellStyle name="xl182 4" xfId="450"/>
    <cellStyle name="xl182 5" xfId="451"/>
    <cellStyle name="xl183" xfId="452"/>
    <cellStyle name="xl183 2" xfId="453"/>
    <cellStyle name="xl183 2 2" xfId="989"/>
    <cellStyle name="xl183 3" xfId="454"/>
    <cellStyle name="xl183 4" xfId="455"/>
    <cellStyle name="xl183 5" xfId="456"/>
    <cellStyle name="xl184" xfId="457"/>
    <cellStyle name="xl184 2" xfId="458"/>
    <cellStyle name="xl184 2 2" xfId="990"/>
    <cellStyle name="xl184 3" xfId="459"/>
    <cellStyle name="xl184 4" xfId="460"/>
    <cellStyle name="xl184 5" xfId="461"/>
    <cellStyle name="xl185" xfId="462"/>
    <cellStyle name="xl185 2" xfId="463"/>
    <cellStyle name="xl185 2 2" xfId="991"/>
    <cellStyle name="xl185 3" xfId="464"/>
    <cellStyle name="xl185 4" xfId="465"/>
    <cellStyle name="xl185 5" xfId="466"/>
    <cellStyle name="xl186" xfId="467"/>
    <cellStyle name="xl186 2" xfId="468"/>
    <cellStyle name="xl186 2 2" xfId="992"/>
    <cellStyle name="xl186 3" xfId="469"/>
    <cellStyle name="xl186 4" xfId="470"/>
    <cellStyle name="xl186 5" xfId="471"/>
    <cellStyle name="xl187" xfId="472"/>
    <cellStyle name="xl187 2" xfId="473"/>
    <cellStyle name="xl187 2 2" xfId="993"/>
    <cellStyle name="xl187 3" xfId="474"/>
    <cellStyle name="xl187 4" xfId="475"/>
    <cellStyle name="xl187 5" xfId="476"/>
    <cellStyle name="xl188" xfId="477"/>
    <cellStyle name="xl188 2" xfId="478"/>
    <cellStyle name="xl188 2 2" xfId="994"/>
    <cellStyle name="xl188 3" xfId="479"/>
    <cellStyle name="xl188 4" xfId="480"/>
    <cellStyle name="xl188 5" xfId="481"/>
    <cellStyle name="xl189" xfId="482"/>
    <cellStyle name="xl189 2" xfId="483"/>
    <cellStyle name="xl189 2 2" xfId="995"/>
    <cellStyle name="xl189 3" xfId="484"/>
    <cellStyle name="xl189 4" xfId="485"/>
    <cellStyle name="xl189 5" xfId="486"/>
    <cellStyle name="xl190" xfId="487"/>
    <cellStyle name="xl190 2" xfId="488"/>
    <cellStyle name="xl190 2 2" xfId="996"/>
    <cellStyle name="xl190 3" xfId="489"/>
    <cellStyle name="xl190 4" xfId="490"/>
    <cellStyle name="xl190 5" xfId="491"/>
    <cellStyle name="xl191" xfId="492"/>
    <cellStyle name="xl191 2" xfId="493"/>
    <cellStyle name="xl191 2 2" xfId="997"/>
    <cellStyle name="xl191 3" xfId="494"/>
    <cellStyle name="xl191 4" xfId="495"/>
    <cellStyle name="xl191 5" xfId="496"/>
    <cellStyle name="xl192" xfId="497"/>
    <cellStyle name="xl192 2" xfId="498"/>
    <cellStyle name="xl192 2 2" xfId="998"/>
    <cellStyle name="xl192 3" xfId="499"/>
    <cellStyle name="xl192 4" xfId="500"/>
    <cellStyle name="xl192 5" xfId="501"/>
    <cellStyle name="xl193" xfId="502"/>
    <cellStyle name="xl193 2" xfId="503"/>
    <cellStyle name="xl193 2 2" xfId="999"/>
    <cellStyle name="xl193 3" xfId="504"/>
    <cellStyle name="xl193 4" xfId="505"/>
    <cellStyle name="xl193 5" xfId="506"/>
    <cellStyle name="xl194" xfId="507"/>
    <cellStyle name="xl194 2" xfId="508"/>
    <cellStyle name="xl194 2 2" xfId="1000"/>
    <cellStyle name="xl194 3" xfId="509"/>
    <cellStyle name="xl194 4" xfId="510"/>
    <cellStyle name="xl194 5" xfId="511"/>
    <cellStyle name="xl195" xfId="512"/>
    <cellStyle name="xl195 2" xfId="513"/>
    <cellStyle name="xl195 2 2" xfId="1001"/>
    <cellStyle name="xl195 3" xfId="514"/>
    <cellStyle name="xl195 4" xfId="515"/>
    <cellStyle name="xl195 5" xfId="516"/>
    <cellStyle name="xl196" xfId="517"/>
    <cellStyle name="xl196 2" xfId="518"/>
    <cellStyle name="xl196 2 2" xfId="1002"/>
    <cellStyle name="xl196 3" xfId="519"/>
    <cellStyle name="xl196 4" xfId="520"/>
    <cellStyle name="xl196 5" xfId="521"/>
    <cellStyle name="xl197" xfId="522"/>
    <cellStyle name="xl197 2" xfId="523"/>
    <cellStyle name="xl197 2 2" xfId="1003"/>
    <cellStyle name="xl197 3" xfId="524"/>
    <cellStyle name="xl197 4" xfId="525"/>
    <cellStyle name="xl197 5" xfId="526"/>
    <cellStyle name="xl198" xfId="527"/>
    <cellStyle name="xl198 2" xfId="528"/>
    <cellStyle name="xl198 2 2" xfId="1004"/>
    <cellStyle name="xl198 3" xfId="529"/>
    <cellStyle name="xl198 4" xfId="530"/>
    <cellStyle name="xl198 5" xfId="531"/>
    <cellStyle name="xl199" xfId="532"/>
    <cellStyle name="xl199 2" xfId="533"/>
    <cellStyle name="xl199 2 2" xfId="1005"/>
    <cellStyle name="xl199 3" xfId="534"/>
    <cellStyle name="xl199 4" xfId="535"/>
    <cellStyle name="xl200" xfId="536"/>
    <cellStyle name="xl200 2" xfId="537"/>
    <cellStyle name="xl200 2 2" xfId="1006"/>
    <cellStyle name="xl200 3" xfId="538"/>
    <cellStyle name="xl200 4" xfId="539"/>
    <cellStyle name="xl201" xfId="540"/>
    <cellStyle name="xl201 2" xfId="541"/>
    <cellStyle name="xl201 2 2" xfId="1007"/>
    <cellStyle name="xl201 3" xfId="542"/>
    <cellStyle name="xl201 4" xfId="543"/>
    <cellStyle name="xl202" xfId="544"/>
    <cellStyle name="xl202 2" xfId="545"/>
    <cellStyle name="xl202 2 2" xfId="1008"/>
    <cellStyle name="xl202 3" xfId="546"/>
    <cellStyle name="xl202 4" xfId="547"/>
    <cellStyle name="xl203" xfId="548"/>
    <cellStyle name="xl203 2" xfId="549"/>
    <cellStyle name="xl203 2 2" xfId="1009"/>
    <cellStyle name="xl203 3" xfId="550"/>
    <cellStyle name="xl203 4" xfId="551"/>
    <cellStyle name="xl204" xfId="552"/>
    <cellStyle name="xl204 2" xfId="553"/>
    <cellStyle name="xl204 2 2" xfId="1010"/>
    <cellStyle name="xl204 3" xfId="554"/>
    <cellStyle name="xl204 4" xfId="555"/>
    <cellStyle name="xl205" xfId="556"/>
    <cellStyle name="xl205 2" xfId="557"/>
    <cellStyle name="xl206" xfId="558"/>
    <cellStyle name="xl206 2" xfId="559"/>
    <cellStyle name="xl207" xfId="560"/>
    <cellStyle name="xl207 2" xfId="561"/>
    <cellStyle name="xl208" xfId="562"/>
    <cellStyle name="xl208 2" xfId="563"/>
    <cellStyle name="xl209" xfId="564"/>
    <cellStyle name="xl209 2" xfId="565"/>
    <cellStyle name="xl21" xfId="566"/>
    <cellStyle name="xl21 2" xfId="567"/>
    <cellStyle name="xl21 2 2" xfId="1012"/>
    <cellStyle name="xl21 2 3" xfId="1011"/>
    <cellStyle name="xl21 3" xfId="568"/>
    <cellStyle name="xl21 3 2" xfId="1013"/>
    <cellStyle name="xl21 4" xfId="569"/>
    <cellStyle name="xl210" xfId="570"/>
    <cellStyle name="xl210 2" xfId="571"/>
    <cellStyle name="xl211" xfId="572"/>
    <cellStyle name="xl211 2" xfId="573"/>
    <cellStyle name="xl212" xfId="574"/>
    <cellStyle name="xl212 2" xfId="575"/>
    <cellStyle name="xl213" xfId="576"/>
    <cellStyle name="xl213 2" xfId="577"/>
    <cellStyle name="xl214" xfId="578"/>
    <cellStyle name="xl214 2" xfId="579"/>
    <cellStyle name="xl215" xfId="580"/>
    <cellStyle name="xl215 2" xfId="581"/>
    <cellStyle name="xl22" xfId="582"/>
    <cellStyle name="xl22 2" xfId="583"/>
    <cellStyle name="xl22 2 2" xfId="1015"/>
    <cellStyle name="xl22 2 3" xfId="1014"/>
    <cellStyle name="xl22 3" xfId="584"/>
    <cellStyle name="xl22 3 2" xfId="1016"/>
    <cellStyle name="xl22 4" xfId="585"/>
    <cellStyle name="xl22 4 2" xfId="1017"/>
    <cellStyle name="xl22 5" xfId="1018"/>
    <cellStyle name="xl23" xfId="586"/>
    <cellStyle name="xl23 2" xfId="587"/>
    <cellStyle name="xl23 2 2" xfId="1020"/>
    <cellStyle name="xl23 2 3" xfId="1019"/>
    <cellStyle name="xl23 3" xfId="588"/>
    <cellStyle name="xl23 3 2" xfId="1021"/>
    <cellStyle name="xl23 4" xfId="589"/>
    <cellStyle name="xl23 4 2" xfId="1022"/>
    <cellStyle name="xl24" xfId="590"/>
    <cellStyle name="xl24 2" xfId="591"/>
    <cellStyle name="xl24 2 2" xfId="1024"/>
    <cellStyle name="xl24 2 3" xfId="1023"/>
    <cellStyle name="xl24 3" xfId="592"/>
    <cellStyle name="xl24 3 2" xfId="895"/>
    <cellStyle name="xl24 4" xfId="593"/>
    <cellStyle name="xl24 4 2" xfId="1025"/>
    <cellStyle name="xl24 5" xfId="1026"/>
    <cellStyle name="xl25" xfId="594"/>
    <cellStyle name="xl25 2" xfId="595"/>
    <cellStyle name="xl25 2 2" xfId="1028"/>
    <cellStyle name="xl25 2 3" xfId="1027"/>
    <cellStyle name="xl25 3" xfId="596"/>
    <cellStyle name="xl25 3 2" xfId="1029"/>
    <cellStyle name="xl25 4" xfId="597"/>
    <cellStyle name="xl25 4 2" xfId="1030"/>
    <cellStyle name="xl26" xfId="598"/>
    <cellStyle name="xl26 2" xfId="599"/>
    <cellStyle name="xl26 2 2" xfId="1032"/>
    <cellStyle name="xl26 2 3" xfId="1031"/>
    <cellStyle name="xl26 3" xfId="600"/>
    <cellStyle name="xl26 3 2" xfId="1033"/>
    <cellStyle name="xl26 4" xfId="601"/>
    <cellStyle name="xl26 4 2" xfId="1034"/>
    <cellStyle name="xl26 5" xfId="1035"/>
    <cellStyle name="xl27" xfId="602"/>
    <cellStyle name="xl27 2" xfId="603"/>
    <cellStyle name="xl27 2 2" xfId="1037"/>
    <cellStyle name="xl27 2 3" xfId="1036"/>
    <cellStyle name="xl27 3" xfId="604"/>
    <cellStyle name="xl27 3 2" xfId="1038"/>
    <cellStyle name="xl27 4" xfId="605"/>
    <cellStyle name="xl27 4 2" xfId="1039"/>
    <cellStyle name="xl28" xfId="606"/>
    <cellStyle name="xl28 2" xfId="607"/>
    <cellStyle name="xl28 2 2" xfId="1041"/>
    <cellStyle name="xl28 2 3" xfId="1040"/>
    <cellStyle name="xl28 3" xfId="608"/>
    <cellStyle name="xl28 3 2" xfId="1042"/>
    <cellStyle name="xl29" xfId="609"/>
    <cellStyle name="xl29 2" xfId="610"/>
    <cellStyle name="xl29 2 2" xfId="1044"/>
    <cellStyle name="xl29 2 3" xfId="1043"/>
    <cellStyle name="xl29 3" xfId="611"/>
    <cellStyle name="xl29 3 2" xfId="896"/>
    <cellStyle name="xl29 4" xfId="1045"/>
    <cellStyle name="xl30" xfId="612"/>
    <cellStyle name="xl30 2" xfId="613"/>
    <cellStyle name="xl30 2 2" xfId="1047"/>
    <cellStyle name="xl30 2 3" xfId="1046"/>
    <cellStyle name="xl30 3" xfId="614"/>
    <cellStyle name="xl30 3 2" xfId="1048"/>
    <cellStyle name="xl30 4" xfId="1049"/>
    <cellStyle name="xl31" xfId="615"/>
    <cellStyle name="xl31 2" xfId="616"/>
    <cellStyle name="xl31 2 2" xfId="1051"/>
    <cellStyle name="xl31 2 3" xfId="1050"/>
    <cellStyle name="xl31 3" xfId="617"/>
    <cellStyle name="xl31 3 2" xfId="1052"/>
    <cellStyle name="xl32" xfId="618"/>
    <cellStyle name="xl32 2" xfId="619"/>
    <cellStyle name="xl32 2 2" xfId="1054"/>
    <cellStyle name="xl32 2 3" xfId="1053"/>
    <cellStyle name="xl32 3" xfId="620"/>
    <cellStyle name="xl32 3 2" xfId="1055"/>
    <cellStyle name="xl33" xfId="621"/>
    <cellStyle name="xl33 2" xfId="622"/>
    <cellStyle name="xl33 2 2" xfId="1057"/>
    <cellStyle name="xl33 2 3" xfId="1056"/>
    <cellStyle name="xl33 3" xfId="623"/>
    <cellStyle name="xl33 3 2" xfId="1058"/>
    <cellStyle name="xl33 4" xfId="1059"/>
    <cellStyle name="xl34" xfId="624"/>
    <cellStyle name="xl34 2" xfId="625"/>
    <cellStyle name="xl34 2 2" xfId="1061"/>
    <cellStyle name="xl34 2 3" xfId="1060"/>
    <cellStyle name="xl34 3" xfId="626"/>
    <cellStyle name="xl34 3 2" xfId="1062"/>
    <cellStyle name="xl34 4" xfId="627"/>
    <cellStyle name="xl34 4 2" xfId="1063"/>
    <cellStyle name="xl35" xfId="3"/>
    <cellStyle name="xl35 2" xfId="629"/>
    <cellStyle name="xl35 2 2" xfId="1065"/>
    <cellStyle name="xl35 2 3" xfId="1064"/>
    <cellStyle name="xl35 3" xfId="630"/>
    <cellStyle name="xl35 3 2" xfId="1066"/>
    <cellStyle name="xl35 4" xfId="631"/>
    <cellStyle name="xl35 5" xfId="628"/>
    <cellStyle name="xl36" xfId="632"/>
    <cellStyle name="xl36 2" xfId="633"/>
    <cellStyle name="xl36 2 2" xfId="1068"/>
    <cellStyle name="xl36 2 3" xfId="1067"/>
    <cellStyle name="xl36 3" xfId="634"/>
    <cellStyle name="xl36 3 2" xfId="1069"/>
    <cellStyle name="xl36 4" xfId="635"/>
    <cellStyle name="xl36 4 2" xfId="1070"/>
    <cellStyle name="xl37" xfId="636"/>
    <cellStyle name="xl37 2" xfId="637"/>
    <cellStyle name="xl37 2 2" xfId="1072"/>
    <cellStyle name="xl37 2 3" xfId="1071"/>
    <cellStyle name="xl37 3" xfId="638"/>
    <cellStyle name="xl37 3 2" xfId="1073"/>
    <cellStyle name="xl37 4" xfId="639"/>
    <cellStyle name="xl37 4 2" xfId="1074"/>
    <cellStyle name="xl38" xfId="640"/>
    <cellStyle name="xl38 2" xfId="641"/>
    <cellStyle name="xl38 2 2" xfId="1076"/>
    <cellStyle name="xl38 2 3" xfId="1075"/>
    <cellStyle name="xl38 3" xfId="642"/>
    <cellStyle name="xl38 3 2" xfId="1077"/>
    <cellStyle name="xl38 4" xfId="643"/>
    <cellStyle name="xl38 5" xfId="1078"/>
    <cellStyle name="xl39" xfId="1"/>
    <cellStyle name="xl39 2" xfId="645"/>
    <cellStyle name="xl39 2 2" xfId="1080"/>
    <cellStyle name="xl39 2 3" xfId="1079"/>
    <cellStyle name="xl39 3" xfId="646"/>
    <cellStyle name="xl39 3 2" xfId="1081"/>
    <cellStyle name="xl39 4" xfId="644"/>
    <cellStyle name="xl39 4 2" xfId="1082"/>
    <cellStyle name="xl40" xfId="647"/>
    <cellStyle name="xl40 2" xfId="648"/>
    <cellStyle name="xl40 2 2" xfId="1084"/>
    <cellStyle name="xl40 2 3" xfId="1083"/>
    <cellStyle name="xl40 3" xfId="649"/>
    <cellStyle name="xl40 3 2" xfId="1085"/>
    <cellStyle name="xl41" xfId="650"/>
    <cellStyle name="xl41 2" xfId="651"/>
    <cellStyle name="xl41 2 2" xfId="1087"/>
    <cellStyle name="xl41 2 3" xfId="1086"/>
    <cellStyle name="xl41 3" xfId="652"/>
    <cellStyle name="xl41 3 2" xfId="1088"/>
    <cellStyle name="xl41 4" xfId="1089"/>
    <cellStyle name="xl42" xfId="653"/>
    <cellStyle name="xl42 2" xfId="654"/>
    <cellStyle name="xl42 2 2" xfId="1091"/>
    <cellStyle name="xl42 2 3" xfId="1090"/>
    <cellStyle name="xl42 3" xfId="655"/>
    <cellStyle name="xl42 3 2" xfId="1092"/>
    <cellStyle name="xl42 4" xfId="1093"/>
    <cellStyle name="xl43" xfId="656"/>
    <cellStyle name="xl43 2" xfId="657"/>
    <cellStyle name="xl43 2 2" xfId="1095"/>
    <cellStyle name="xl43 2 3" xfId="1094"/>
    <cellStyle name="xl43 3" xfId="658"/>
    <cellStyle name="xl43 3 2" xfId="1096"/>
    <cellStyle name="xl44" xfId="659"/>
    <cellStyle name="xl44 2" xfId="660"/>
    <cellStyle name="xl44 2 2" xfId="1098"/>
    <cellStyle name="xl44 2 3" xfId="1097"/>
    <cellStyle name="xl44 3" xfId="661"/>
    <cellStyle name="xl44 3 2" xfId="1099"/>
    <cellStyle name="xl45" xfId="662"/>
    <cellStyle name="xl45 2" xfId="663"/>
    <cellStyle name="xl45 2 2" xfId="1100"/>
    <cellStyle name="xl45 3" xfId="664"/>
    <cellStyle name="xl45 4" xfId="665"/>
    <cellStyle name="xl46" xfId="666"/>
    <cellStyle name="xl46 2" xfId="667"/>
    <cellStyle name="xl46 2 2" xfId="1101"/>
    <cellStyle name="xl46 3" xfId="668"/>
    <cellStyle name="xl46 4" xfId="669"/>
    <cellStyle name="xl47" xfId="670"/>
    <cellStyle name="xl47 2" xfId="671"/>
    <cellStyle name="xl47 3" xfId="672"/>
    <cellStyle name="xl48" xfId="673"/>
    <cellStyle name="xl48 2" xfId="674"/>
    <cellStyle name="xl48 3" xfId="675"/>
    <cellStyle name="xl49" xfId="676"/>
    <cellStyle name="xl49 2" xfId="677"/>
    <cellStyle name="xl49 3" xfId="678"/>
    <cellStyle name="xl50" xfId="679"/>
    <cellStyle name="xl50 2" xfId="680"/>
    <cellStyle name="xl50 3" xfId="681"/>
    <cellStyle name="xl51" xfId="682"/>
    <cellStyle name="xl51 2" xfId="683"/>
    <cellStyle name="xl51 3" xfId="684"/>
    <cellStyle name="xl52" xfId="685"/>
    <cellStyle name="xl52 2" xfId="686"/>
    <cellStyle name="xl52 3" xfId="687"/>
    <cellStyle name="xl53" xfId="688"/>
    <cellStyle name="xl53 2" xfId="689"/>
    <cellStyle name="xl53 3" xfId="690"/>
    <cellStyle name="xl53 3 2" xfId="1102"/>
    <cellStyle name="xl54" xfId="691"/>
    <cellStyle name="xl54 2" xfId="692"/>
    <cellStyle name="xl54 3" xfId="693"/>
    <cellStyle name="xl54 3 2" xfId="1103"/>
    <cellStyle name="xl55" xfId="694"/>
    <cellStyle name="xl55 2" xfId="695"/>
    <cellStyle name="xl55 3" xfId="696"/>
    <cellStyle name="xl56" xfId="697"/>
    <cellStyle name="xl56 2" xfId="698"/>
    <cellStyle name="xl56 3" xfId="699"/>
    <cellStyle name="xl56 3 2" xfId="1104"/>
    <cellStyle name="xl57" xfId="700"/>
    <cellStyle name="xl57 2" xfId="701"/>
    <cellStyle name="xl57 3" xfId="702"/>
    <cellStyle name="xl57 3 2" xfId="1105"/>
    <cellStyle name="xl58" xfId="703"/>
    <cellStyle name="xl58 2" xfId="704"/>
    <cellStyle name="xl58 3" xfId="705"/>
    <cellStyle name="xl58 3 2" xfId="1106"/>
    <cellStyle name="xl59" xfId="706"/>
    <cellStyle name="xl59 2" xfId="707"/>
    <cellStyle name="xl59 3" xfId="708"/>
    <cellStyle name="xl59 3 2" xfId="1107"/>
    <cellStyle name="xl60" xfId="709"/>
    <cellStyle name="xl60 2" xfId="710"/>
    <cellStyle name="xl61" xfId="711"/>
    <cellStyle name="xl61 2" xfId="712"/>
    <cellStyle name="xl61 3" xfId="713"/>
    <cellStyle name="xl62" xfId="714"/>
    <cellStyle name="xl62 2" xfId="715"/>
    <cellStyle name="xl63" xfId="2"/>
    <cellStyle name="xl63 2" xfId="716"/>
    <cellStyle name="xl64" xfId="717"/>
    <cellStyle name="xl64 2" xfId="718"/>
    <cellStyle name="xl64 3" xfId="719"/>
    <cellStyle name="xl65" xfId="720"/>
    <cellStyle name="xl65 2" xfId="721"/>
    <cellStyle name="xl65 3" xfId="722"/>
    <cellStyle name="xl66" xfId="723"/>
    <cellStyle name="xl66 2" xfId="724"/>
    <cellStyle name="xl67" xfId="725"/>
    <cellStyle name="xl67 2" xfId="726"/>
    <cellStyle name="xl68" xfId="727"/>
    <cellStyle name="xl68 2" xfId="728"/>
    <cellStyle name="xl69" xfId="729"/>
    <cellStyle name="xl69 2" xfId="730"/>
    <cellStyle name="xl70" xfId="731"/>
    <cellStyle name="xl70 2" xfId="732"/>
    <cellStyle name="xl71" xfId="733"/>
    <cellStyle name="xl71 2" xfId="734"/>
    <cellStyle name="xl72" xfId="735"/>
    <cellStyle name="xl72 2" xfId="736"/>
    <cellStyle name="xl73" xfId="737"/>
    <cellStyle name="xl73 2" xfId="738"/>
    <cellStyle name="xl73 3" xfId="739"/>
    <cellStyle name="xl74" xfId="740"/>
    <cellStyle name="xl74 2" xfId="741"/>
    <cellStyle name="xl75" xfId="742"/>
    <cellStyle name="xl75 2" xfId="743"/>
    <cellStyle name="xl76" xfId="744"/>
    <cellStyle name="xl76 2" xfId="745"/>
    <cellStyle name="xl76 3" xfId="746"/>
    <cellStyle name="xl77" xfId="747"/>
    <cellStyle name="xl77 2" xfId="748"/>
    <cellStyle name="xl78" xfId="749"/>
    <cellStyle name="xl78 2" xfId="750"/>
    <cellStyle name="xl78 2 2" xfId="1108"/>
    <cellStyle name="xl78 3" xfId="751"/>
    <cellStyle name="xl78 4" xfId="752"/>
    <cellStyle name="xl78 5" xfId="753"/>
    <cellStyle name="xl79" xfId="754"/>
    <cellStyle name="xl79 2" xfId="755"/>
    <cellStyle name="xl79 2 2" xfId="1109"/>
    <cellStyle name="xl79 3" xfId="756"/>
    <cellStyle name="xl79 4" xfId="757"/>
    <cellStyle name="xl79 5" xfId="758"/>
    <cellStyle name="xl80" xfId="759"/>
    <cellStyle name="xl80 2" xfId="760"/>
    <cellStyle name="xl80 2 2" xfId="1110"/>
    <cellStyle name="xl80 3" xfId="761"/>
    <cellStyle name="xl80 4" xfId="762"/>
    <cellStyle name="xl80 5" xfId="763"/>
    <cellStyle name="xl81" xfId="764"/>
    <cellStyle name="xl81 2" xfId="765"/>
    <cellStyle name="xl81 2 2" xfId="1111"/>
    <cellStyle name="xl81 3" xfId="766"/>
    <cellStyle name="xl81 4" xfId="767"/>
    <cellStyle name="xl81 5" xfId="768"/>
    <cellStyle name="xl82" xfId="769"/>
    <cellStyle name="xl82 2" xfId="770"/>
    <cellStyle name="xl82 2 2" xfId="1112"/>
    <cellStyle name="xl82 3" xfId="771"/>
    <cellStyle name="xl82 4" xfId="772"/>
    <cellStyle name="xl82 5" xfId="773"/>
    <cellStyle name="xl83" xfId="774"/>
    <cellStyle name="xl83 2" xfId="775"/>
    <cellStyle name="xl83 2 2" xfId="1113"/>
    <cellStyle name="xl83 3" xfId="776"/>
    <cellStyle name="xl83 4" xfId="777"/>
    <cellStyle name="xl83 5" xfId="778"/>
    <cellStyle name="xl84" xfId="779"/>
    <cellStyle name="xl84 2" xfId="780"/>
    <cellStyle name="xl84 2 2" xfId="1114"/>
    <cellStyle name="xl84 3" xfId="781"/>
    <cellStyle name="xl84 3 2" xfId="1115"/>
    <cellStyle name="xl84 4" xfId="782"/>
    <cellStyle name="xl84 5" xfId="783"/>
    <cellStyle name="xl85" xfId="784"/>
    <cellStyle name="xl85 2" xfId="785"/>
    <cellStyle name="xl85 2 2" xfId="1116"/>
    <cellStyle name="xl85 3" xfId="786"/>
    <cellStyle name="xl85 4" xfId="787"/>
    <cellStyle name="xl85 5" xfId="788"/>
    <cellStyle name="xl86" xfId="789"/>
    <cellStyle name="xl86 2" xfId="790"/>
    <cellStyle name="xl86 2 2" xfId="1117"/>
    <cellStyle name="xl86 3" xfId="791"/>
    <cellStyle name="xl86 4" xfId="792"/>
    <cellStyle name="xl86 5" xfId="793"/>
    <cellStyle name="xl87" xfId="794"/>
    <cellStyle name="xl87 2" xfId="795"/>
    <cellStyle name="xl87 2 2" xfId="1118"/>
    <cellStyle name="xl87 3" xfId="796"/>
    <cellStyle name="xl87 4" xfId="797"/>
    <cellStyle name="xl87 5" xfId="798"/>
    <cellStyle name="xl88" xfId="799"/>
    <cellStyle name="xl88 2" xfId="800"/>
    <cellStyle name="xl88 2 2" xfId="1119"/>
    <cellStyle name="xl88 3" xfId="801"/>
    <cellStyle name="xl88 4" xfId="802"/>
    <cellStyle name="xl88 5" xfId="803"/>
    <cellStyle name="xl89" xfId="804"/>
    <cellStyle name="xl89 2" xfId="805"/>
    <cellStyle name="xl89 2 2" xfId="1120"/>
    <cellStyle name="xl89 3" xfId="806"/>
    <cellStyle name="xl89 4" xfId="807"/>
    <cellStyle name="xl89 5" xfId="808"/>
    <cellStyle name="xl90" xfId="809"/>
    <cellStyle name="xl90 2" xfId="810"/>
    <cellStyle name="xl90 2 2" xfId="1121"/>
    <cellStyle name="xl90 3" xfId="811"/>
    <cellStyle name="xl90 4" xfId="812"/>
    <cellStyle name="xl90 5" xfId="813"/>
    <cellStyle name="xl91" xfId="814"/>
    <cellStyle name="xl91 2" xfId="815"/>
    <cellStyle name="xl91 2 2" xfId="1122"/>
    <cellStyle name="xl91 3" xfId="816"/>
    <cellStyle name="xl91 4" xfId="817"/>
    <cellStyle name="xl91 5" xfId="818"/>
    <cellStyle name="xl92" xfId="819"/>
    <cellStyle name="xl92 2" xfId="820"/>
    <cellStyle name="xl92 2 2" xfId="1123"/>
    <cellStyle name="xl92 3" xfId="821"/>
    <cellStyle name="xl92 4" xfId="822"/>
    <cellStyle name="xl92 5" xfId="823"/>
    <cellStyle name="xl93" xfId="824"/>
    <cellStyle name="xl93 2" xfId="825"/>
    <cellStyle name="xl93 2 2" xfId="1124"/>
    <cellStyle name="xl93 3" xfId="826"/>
    <cellStyle name="xl93 4" xfId="827"/>
    <cellStyle name="xl93 5" xfId="828"/>
    <cellStyle name="xl94" xfId="829"/>
    <cellStyle name="xl94 2" xfId="830"/>
    <cellStyle name="xl94 2 2" xfId="1125"/>
    <cellStyle name="xl94 3" xfId="831"/>
    <cellStyle name="xl94 4" xfId="832"/>
    <cellStyle name="xl94 5" xfId="833"/>
    <cellStyle name="xl95" xfId="834"/>
    <cellStyle name="xl95 2" xfId="835"/>
    <cellStyle name="xl95 2 2" xfId="1126"/>
    <cellStyle name="xl95 3" xfId="836"/>
    <cellStyle name="xl95 3 2" xfId="1127"/>
    <cellStyle name="xl95 4" xfId="837"/>
    <cellStyle name="xl95 5" xfId="838"/>
    <cellStyle name="xl96" xfId="839"/>
    <cellStyle name="xl96 2" xfId="840"/>
    <cellStyle name="xl96 2 2" xfId="1128"/>
    <cellStyle name="xl96 3" xfId="841"/>
    <cellStyle name="xl96 3 2" xfId="1129"/>
    <cellStyle name="xl96 4" xfId="842"/>
    <cellStyle name="xl96 5" xfId="843"/>
    <cellStyle name="xl97" xfId="844"/>
    <cellStyle name="xl97 2" xfId="845"/>
    <cellStyle name="xl97 2 2" xfId="1130"/>
    <cellStyle name="xl97 3" xfId="846"/>
    <cellStyle name="xl97 3 2" xfId="1131"/>
    <cellStyle name="xl97 4" xfId="847"/>
    <cellStyle name="xl97 5" xfId="848"/>
    <cellStyle name="xl98" xfId="849"/>
    <cellStyle name="xl98 2" xfId="850"/>
    <cellStyle name="xl98 2 2" xfId="1132"/>
    <cellStyle name="xl98 3" xfId="851"/>
    <cellStyle name="xl98 4" xfId="852"/>
    <cellStyle name="xl98 5" xfId="853"/>
    <cellStyle name="xl99" xfId="854"/>
    <cellStyle name="xl99 2" xfId="855"/>
    <cellStyle name="xl99 2 2" xfId="1133"/>
    <cellStyle name="xl99 3" xfId="856"/>
    <cellStyle name="xl99 4" xfId="857"/>
    <cellStyle name="xl99 5" xfId="858"/>
    <cellStyle name="Акцент1 2" xfId="859"/>
    <cellStyle name="Акцент2 2" xfId="860"/>
    <cellStyle name="Акцент3 2" xfId="861"/>
    <cellStyle name="Акцент4 2" xfId="862"/>
    <cellStyle name="Акцент5 2" xfId="863"/>
    <cellStyle name="Акцент6 2" xfId="864"/>
    <cellStyle name="Гиперссылка 2" xfId="1134"/>
    <cellStyle name="Заголовок 4 2" xfId="865"/>
    <cellStyle name="Название 2" xfId="866"/>
    <cellStyle name="Нейтральный 2" xfId="867"/>
    <cellStyle name="Обычный" xfId="0" builtinId="0"/>
    <cellStyle name="Обычный 10" xfId="868"/>
    <cellStyle name="Обычный 11" xfId="869"/>
    <cellStyle name="Обычный 12" xfId="870"/>
    <cellStyle name="Обычный 13" xfId="871"/>
    <cellStyle name="Обычный 14" xfId="872"/>
    <cellStyle name="Обычный 15" xfId="873"/>
    <cellStyle name="Обычный 16" xfId="874"/>
    <cellStyle name="Обычный 17" xfId="875"/>
    <cellStyle name="Обычный 18" xfId="876"/>
    <cellStyle name="Обычный 19" xfId="877"/>
    <cellStyle name="Обычный 2" xfId="878"/>
    <cellStyle name="Обычный 2 2" xfId="879"/>
    <cellStyle name="Обычный 2 2 2" xfId="1135"/>
    <cellStyle name="Обычный 2 3" xfId="1136"/>
    <cellStyle name="Обычный 20" xfId="880"/>
    <cellStyle name="Обычный 21" xfId="881"/>
    <cellStyle name="Обычный 22" xfId="882"/>
    <cellStyle name="Обычный 23" xfId="4"/>
    <cellStyle name="Обычный 3" xfId="883"/>
    <cellStyle name="Обычный 3 2" xfId="1138"/>
    <cellStyle name="Обычный 3 3" xfId="1137"/>
    <cellStyle name="Обычный 4" xfId="884"/>
    <cellStyle name="Обычный 5" xfId="885"/>
    <cellStyle name="Обычный 6" xfId="886"/>
    <cellStyle name="Обычный 6 2" xfId="1140"/>
    <cellStyle name="Обычный 6 3" xfId="1139"/>
    <cellStyle name="Обычный 7" xfId="887"/>
    <cellStyle name="Обычный 7 2" xfId="1141"/>
    <cellStyle name="Обычный 8" xfId="888"/>
    <cellStyle name="Обычный 9" xfId="889"/>
    <cellStyle name="Плохой 2" xfId="890"/>
    <cellStyle name="Пояснение 2" xfId="891"/>
    <cellStyle name="Примечание 2" xfId="892"/>
    <cellStyle name="Текст предупреждения 2" xfId="893"/>
    <cellStyle name="Финансовый 2" xfId="1142"/>
    <cellStyle name="Хороший 2" xfId="8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tabSelected="1" view="pageBreakPreview" topLeftCell="G4" zoomScale="80" zoomScaleNormal="85" zoomScaleSheetLayoutView="80" workbookViewId="0">
      <selection activeCell="S6" sqref="S6"/>
    </sheetView>
  </sheetViews>
  <sheetFormatPr defaultRowHeight="12.75" x14ac:dyDescent="0.2"/>
  <cols>
    <col min="1" max="1" width="82.28515625" style="1" customWidth="1"/>
    <col min="2" max="11" width="24" style="1" customWidth="1"/>
    <col min="12" max="16384" width="9.140625" style="1"/>
  </cols>
  <sheetData>
    <row r="1" spans="1:11" ht="59.25" customHeight="1" x14ac:dyDescent="0.3">
      <c r="A1" s="18" t="s">
        <v>31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2.25" customHeight="1" x14ac:dyDescent="0.2">
      <c r="A2" s="19" t="s">
        <v>0</v>
      </c>
      <c r="B2" s="21" t="s">
        <v>22</v>
      </c>
      <c r="C2" s="22" t="s">
        <v>23</v>
      </c>
      <c r="D2" s="22" t="s">
        <v>24</v>
      </c>
      <c r="E2" s="24" t="s">
        <v>25</v>
      </c>
      <c r="F2" s="21" t="s">
        <v>26</v>
      </c>
      <c r="G2" s="21" t="s">
        <v>27</v>
      </c>
      <c r="H2" s="22" t="s">
        <v>28</v>
      </c>
      <c r="I2" s="22" t="s">
        <v>29</v>
      </c>
      <c r="J2" s="19" t="s">
        <v>21</v>
      </c>
      <c r="K2" s="22" t="s">
        <v>30</v>
      </c>
    </row>
    <row r="3" spans="1:11" ht="92.25" customHeight="1" x14ac:dyDescent="0.2">
      <c r="A3" s="20"/>
      <c r="B3" s="21"/>
      <c r="C3" s="23"/>
      <c r="D3" s="23"/>
      <c r="E3" s="25"/>
      <c r="F3" s="21"/>
      <c r="G3" s="21"/>
      <c r="H3" s="23"/>
      <c r="I3" s="23"/>
      <c r="J3" s="20"/>
      <c r="K3" s="23"/>
    </row>
    <row r="4" spans="1:11" ht="22.5" customHeight="1" x14ac:dyDescent="0.2">
      <c r="A4" s="3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</row>
    <row r="5" spans="1:11" ht="78" customHeight="1" x14ac:dyDescent="0.3">
      <c r="A5" s="4" t="s">
        <v>11</v>
      </c>
      <c r="B5" s="7">
        <v>189767307.09</v>
      </c>
      <c r="C5" s="7">
        <v>198442663.43000001</v>
      </c>
      <c r="D5" s="7">
        <v>201937410.36000001</v>
      </c>
      <c r="E5" s="7">
        <v>271049074.18000001</v>
      </c>
      <c r="F5" s="7">
        <f>E5-B5</f>
        <v>81281767.090000004</v>
      </c>
      <c r="G5" s="7">
        <f>E5/B5%</f>
        <v>142.83233415514027</v>
      </c>
      <c r="H5" s="7">
        <f>E5-D5</f>
        <v>69111663.819999993</v>
      </c>
      <c r="I5" s="7">
        <f>E5/D5%</f>
        <v>134.22429934938381</v>
      </c>
      <c r="J5" s="7">
        <v>275827259.00999999</v>
      </c>
      <c r="K5" s="7">
        <v>279076244.29000002</v>
      </c>
    </row>
    <row r="6" spans="1:11" ht="57" customHeight="1" x14ac:dyDescent="0.3">
      <c r="A6" s="4" t="s">
        <v>12</v>
      </c>
      <c r="B6" s="7">
        <v>48325285.43</v>
      </c>
      <c r="C6" s="7">
        <v>48104233.469999999</v>
      </c>
      <c r="D6" s="7">
        <v>50321067.469999999</v>
      </c>
      <c r="E6" s="7">
        <v>57845031.590000004</v>
      </c>
      <c r="F6" s="7">
        <f t="shared" ref="F6:F24" si="0">E6-B6</f>
        <v>9519746.1600000039</v>
      </c>
      <c r="G6" s="7">
        <f t="shared" ref="G6:G24" si="1">E6/B6%</f>
        <v>119.6993066368734</v>
      </c>
      <c r="H6" s="7">
        <f t="shared" ref="H6:H24" si="2">E6-D6</f>
        <v>7523964.1200000048</v>
      </c>
      <c r="I6" s="7">
        <f t="shared" ref="I6:I24" si="3">E6/D6%</f>
        <v>114.95191675829528</v>
      </c>
      <c r="J6" s="7">
        <v>57819113.780000001</v>
      </c>
      <c r="K6" s="7">
        <v>57809922</v>
      </c>
    </row>
    <row r="7" spans="1:11" ht="57" customHeight="1" x14ac:dyDescent="0.3">
      <c r="A7" s="6" t="s">
        <v>13</v>
      </c>
      <c r="B7" s="7">
        <v>1398094162.8299999</v>
      </c>
      <c r="C7" s="7">
        <v>1724185769.9400001</v>
      </c>
      <c r="D7" s="7">
        <v>1922918296.23</v>
      </c>
      <c r="E7" s="7">
        <v>1761107009.27</v>
      </c>
      <c r="F7" s="7">
        <f t="shared" si="0"/>
        <v>363012846.44000006</v>
      </c>
      <c r="G7" s="7">
        <f t="shared" si="1"/>
        <v>125.96483528013557</v>
      </c>
      <c r="H7" s="7">
        <f t="shared" si="2"/>
        <v>-161811286.96000004</v>
      </c>
      <c r="I7" s="7">
        <f t="shared" si="3"/>
        <v>91.585118968536477</v>
      </c>
      <c r="J7" s="7">
        <v>1747595763.6099999</v>
      </c>
      <c r="K7" s="7">
        <v>1761162130.46</v>
      </c>
    </row>
    <row r="8" spans="1:11" ht="54.75" customHeight="1" x14ac:dyDescent="0.3">
      <c r="A8" s="4" t="s">
        <v>14</v>
      </c>
      <c r="B8" s="7">
        <v>159416368.49000001</v>
      </c>
      <c r="C8" s="7">
        <v>186187851.97</v>
      </c>
      <c r="D8" s="7">
        <v>193729854.83000001</v>
      </c>
      <c r="E8" s="7">
        <v>200942918</v>
      </c>
      <c r="F8" s="7">
        <f t="shared" si="0"/>
        <v>41526549.50999999</v>
      </c>
      <c r="G8" s="7">
        <f t="shared" si="1"/>
        <v>126.04911271241568</v>
      </c>
      <c r="H8" s="7">
        <f t="shared" si="2"/>
        <v>7213063.1699999869</v>
      </c>
      <c r="I8" s="7">
        <f t="shared" si="3"/>
        <v>103.72325843960887</v>
      </c>
      <c r="J8" s="7">
        <v>203380873.55000001</v>
      </c>
      <c r="K8" s="7">
        <v>203233052.34</v>
      </c>
    </row>
    <row r="9" spans="1:11" ht="26.25" customHeight="1" x14ac:dyDescent="0.3">
      <c r="A9" s="4" t="s">
        <v>15</v>
      </c>
      <c r="B9" s="7">
        <v>57206723.560000002</v>
      </c>
      <c r="C9" s="7">
        <v>105060241.31999999</v>
      </c>
      <c r="D9" s="7">
        <v>26097151.920000002</v>
      </c>
      <c r="E9" s="7">
        <v>13649363.15</v>
      </c>
      <c r="F9" s="7">
        <f t="shared" si="0"/>
        <v>-43557360.410000004</v>
      </c>
      <c r="G9" s="7">
        <f t="shared" si="1"/>
        <v>23.859718404750396</v>
      </c>
      <c r="H9" s="7">
        <f t="shared" si="2"/>
        <v>-12447788.770000001</v>
      </c>
      <c r="I9" s="7">
        <f t="shared" si="3"/>
        <v>52.302117839684939</v>
      </c>
      <c r="J9" s="7">
        <v>2710000</v>
      </c>
      <c r="K9" s="7">
        <v>0</v>
      </c>
    </row>
    <row r="10" spans="1:11" ht="69.75" customHeight="1" x14ac:dyDescent="0.3">
      <c r="A10" s="4" t="s">
        <v>16</v>
      </c>
      <c r="B10" s="7">
        <v>22998.9</v>
      </c>
      <c r="C10" s="7">
        <v>38000</v>
      </c>
      <c r="D10" s="7">
        <v>38000</v>
      </c>
      <c r="E10" s="7">
        <v>38000</v>
      </c>
      <c r="F10" s="7">
        <f t="shared" si="0"/>
        <v>15001.099999999999</v>
      </c>
      <c r="G10" s="7">
        <f t="shared" si="1"/>
        <v>165.22529338359661</v>
      </c>
      <c r="H10" s="7">
        <f t="shared" si="2"/>
        <v>0</v>
      </c>
      <c r="I10" s="7">
        <f t="shared" si="3"/>
        <v>100</v>
      </c>
      <c r="J10" s="7">
        <v>38000</v>
      </c>
      <c r="K10" s="7">
        <v>38000</v>
      </c>
    </row>
    <row r="11" spans="1:11" ht="45.75" customHeight="1" x14ac:dyDescent="0.3">
      <c r="A11" s="4" t="s">
        <v>17</v>
      </c>
      <c r="B11" s="7">
        <v>0</v>
      </c>
      <c r="C11" s="7">
        <v>0</v>
      </c>
      <c r="D11" s="7">
        <v>0</v>
      </c>
      <c r="E11" s="7">
        <v>0</v>
      </c>
      <c r="F11" s="7">
        <f t="shared" si="0"/>
        <v>0</v>
      </c>
      <c r="G11" s="7" t="e">
        <f t="shared" si="1"/>
        <v>#DIV/0!</v>
      </c>
      <c r="H11" s="7">
        <f t="shared" si="2"/>
        <v>0</v>
      </c>
      <c r="I11" s="7" t="e">
        <f t="shared" si="3"/>
        <v>#DIV/0!</v>
      </c>
      <c r="J11" s="7">
        <v>1810514</v>
      </c>
      <c r="K11" s="7">
        <v>1485027</v>
      </c>
    </row>
    <row r="12" spans="1:11" ht="41.25" customHeight="1" x14ac:dyDescent="0.3">
      <c r="A12" s="4" t="s">
        <v>18</v>
      </c>
      <c r="B12" s="7">
        <v>87239573.219999999</v>
      </c>
      <c r="C12" s="7">
        <v>332295346.00999999</v>
      </c>
      <c r="D12" s="7">
        <v>143589693.11000001</v>
      </c>
      <c r="E12" s="7">
        <v>132364050</v>
      </c>
      <c r="F12" s="7">
        <f t="shared" si="0"/>
        <v>45124476.780000001</v>
      </c>
      <c r="G12" s="7">
        <f t="shared" si="1"/>
        <v>151.72477937988702</v>
      </c>
      <c r="H12" s="7">
        <f t="shared" si="2"/>
        <v>-11225643.110000014</v>
      </c>
      <c r="I12" s="7">
        <f t="shared" si="3"/>
        <v>92.182138657124668</v>
      </c>
      <c r="J12" s="7">
        <v>65886358</v>
      </c>
      <c r="K12" s="7">
        <v>66435758</v>
      </c>
    </row>
    <row r="13" spans="1:11" ht="57" customHeight="1" x14ac:dyDescent="0.3">
      <c r="A13" s="16" t="s">
        <v>34</v>
      </c>
      <c r="B13" s="7">
        <v>14158504.59</v>
      </c>
      <c r="C13" s="7">
        <v>63540066.140000001</v>
      </c>
      <c r="D13" s="7">
        <v>57001736.390000001</v>
      </c>
      <c r="E13" s="7">
        <v>26864822</v>
      </c>
      <c r="F13" s="7">
        <f t="shared" si="0"/>
        <v>12706317.41</v>
      </c>
      <c r="G13" s="7">
        <f t="shared" si="1"/>
        <v>189.74335763520065</v>
      </c>
      <c r="H13" s="7">
        <f t="shared" si="2"/>
        <v>-30136914.390000001</v>
      </c>
      <c r="I13" s="7">
        <f t="shared" si="3"/>
        <v>47.129830951453229</v>
      </c>
      <c r="J13" s="7">
        <v>15855822</v>
      </c>
      <c r="K13" s="7">
        <v>15855822</v>
      </c>
    </row>
    <row r="14" spans="1:11" ht="37.5" x14ac:dyDescent="0.3">
      <c r="A14" s="5" t="s">
        <v>6</v>
      </c>
      <c r="B14" s="7">
        <v>20500</v>
      </c>
      <c r="C14" s="7">
        <v>200000</v>
      </c>
      <c r="D14" s="7">
        <v>200000</v>
      </c>
      <c r="E14" s="7">
        <v>23700</v>
      </c>
      <c r="F14" s="7">
        <f t="shared" si="0"/>
        <v>3200</v>
      </c>
      <c r="G14" s="7">
        <f t="shared" si="1"/>
        <v>115.60975609756098</v>
      </c>
      <c r="H14" s="7">
        <f t="shared" si="2"/>
        <v>-176300</v>
      </c>
      <c r="I14" s="7">
        <f t="shared" si="3"/>
        <v>11.85</v>
      </c>
      <c r="J14" s="7">
        <v>23700</v>
      </c>
      <c r="K14" s="7">
        <v>23700</v>
      </c>
    </row>
    <row r="15" spans="1:11" ht="48" customHeight="1" x14ac:dyDescent="0.3">
      <c r="A15" s="4" t="s">
        <v>19</v>
      </c>
      <c r="B15" s="7">
        <v>17364879.859999999</v>
      </c>
      <c r="C15" s="7">
        <v>18826073</v>
      </c>
      <c r="D15" s="7">
        <v>18974455</v>
      </c>
      <c r="E15" s="7">
        <v>22682542</v>
      </c>
      <c r="F15" s="7">
        <f t="shared" si="0"/>
        <v>5317662.1400000006</v>
      </c>
      <c r="G15" s="7">
        <f t="shared" si="1"/>
        <v>130.62308626879266</v>
      </c>
      <c r="H15" s="7">
        <f t="shared" si="2"/>
        <v>3708087</v>
      </c>
      <c r="I15" s="7">
        <f t="shared" si="3"/>
        <v>119.54252177467022</v>
      </c>
      <c r="J15" s="7">
        <v>23062542</v>
      </c>
      <c r="K15" s="7">
        <v>23062542</v>
      </c>
    </row>
    <row r="16" spans="1:11" ht="37.5" x14ac:dyDescent="0.3">
      <c r="A16" s="4" t="s">
        <v>7</v>
      </c>
      <c r="B16" s="7">
        <v>325775022.64999998</v>
      </c>
      <c r="C16" s="7">
        <v>474594531.32999998</v>
      </c>
      <c r="D16" s="7">
        <v>499063458.64000005</v>
      </c>
      <c r="E16" s="7">
        <v>189294444.68000001</v>
      </c>
      <c r="F16" s="7">
        <f t="shared" si="0"/>
        <v>-136480577.96999997</v>
      </c>
      <c r="G16" s="7">
        <f t="shared" si="1"/>
        <v>58.10588029131091</v>
      </c>
      <c r="H16" s="7">
        <f t="shared" si="2"/>
        <v>-309769013.96000004</v>
      </c>
      <c r="I16" s="7">
        <f t="shared" si="3"/>
        <v>37.929934841522382</v>
      </c>
      <c r="J16" s="7">
        <v>90425011</v>
      </c>
      <c r="K16" s="7">
        <v>90425011</v>
      </c>
    </row>
    <row r="17" spans="1:12" ht="75" x14ac:dyDescent="0.3">
      <c r="A17" s="4" t="s">
        <v>8</v>
      </c>
      <c r="B17" s="7">
        <v>849010.2</v>
      </c>
      <c r="C17" s="7">
        <v>2510770</v>
      </c>
      <c r="D17" s="7">
        <v>1750770</v>
      </c>
      <c r="E17" s="7">
        <v>2628498</v>
      </c>
      <c r="F17" s="7">
        <f t="shared" si="0"/>
        <v>1779487.8</v>
      </c>
      <c r="G17" s="7">
        <f t="shared" si="1"/>
        <v>309.5955737634248</v>
      </c>
      <c r="H17" s="7">
        <f t="shared" si="2"/>
        <v>877728</v>
      </c>
      <c r="I17" s="7">
        <f t="shared" si="3"/>
        <v>150.1338268304803</v>
      </c>
      <c r="J17" s="7">
        <v>2248498</v>
      </c>
      <c r="K17" s="7">
        <v>2248498</v>
      </c>
    </row>
    <row r="18" spans="1:12" ht="37.5" x14ac:dyDescent="0.3">
      <c r="A18" s="4" t="s">
        <v>9</v>
      </c>
      <c r="B18" s="7">
        <v>355448083.13</v>
      </c>
      <c r="C18" s="7">
        <v>456864956.85000002</v>
      </c>
      <c r="D18" s="7">
        <v>456864956.85000002</v>
      </c>
      <c r="E18" s="7">
        <v>0</v>
      </c>
      <c r="F18" s="7">
        <f t="shared" si="0"/>
        <v>-355448083.13</v>
      </c>
      <c r="G18" s="7">
        <f t="shared" si="1"/>
        <v>0</v>
      </c>
      <c r="H18" s="7">
        <f t="shared" si="2"/>
        <v>-456864956.85000002</v>
      </c>
      <c r="I18" s="7">
        <f t="shared" si="3"/>
        <v>0</v>
      </c>
      <c r="J18" s="7">
        <v>0</v>
      </c>
      <c r="K18" s="7">
        <v>0</v>
      </c>
    </row>
    <row r="19" spans="1:12" ht="41.25" customHeight="1" x14ac:dyDescent="0.3">
      <c r="A19" s="4" t="s">
        <v>35</v>
      </c>
      <c r="B19" s="7">
        <v>0</v>
      </c>
      <c r="C19" s="7">
        <v>0</v>
      </c>
      <c r="D19" s="7">
        <v>0</v>
      </c>
      <c r="E19" s="7">
        <v>58900</v>
      </c>
      <c r="F19" s="7">
        <f t="shared" si="0"/>
        <v>58900</v>
      </c>
      <c r="G19" s="7" t="e">
        <f t="shared" si="1"/>
        <v>#DIV/0!</v>
      </c>
      <c r="H19" s="7">
        <f t="shared" si="2"/>
        <v>58900</v>
      </c>
      <c r="I19" s="7" t="e">
        <f t="shared" si="3"/>
        <v>#DIV/0!</v>
      </c>
      <c r="J19" s="7">
        <v>58900</v>
      </c>
      <c r="K19" s="7">
        <v>58900</v>
      </c>
    </row>
    <row r="20" spans="1:12" ht="84.75" customHeight="1" x14ac:dyDescent="0.3">
      <c r="A20" s="4" t="s">
        <v>10</v>
      </c>
      <c r="B20" s="7">
        <v>321516.74</v>
      </c>
      <c r="C20" s="7">
        <v>109658.4</v>
      </c>
      <c r="D20" s="7">
        <v>109658.4</v>
      </c>
      <c r="E20" s="7">
        <v>112465</v>
      </c>
      <c r="F20" s="7">
        <f t="shared" si="0"/>
        <v>-209051.74</v>
      </c>
      <c r="G20" s="7">
        <f t="shared" si="1"/>
        <v>34.979516152098334</v>
      </c>
      <c r="H20" s="7">
        <f t="shared" si="2"/>
        <v>2806.6000000000058</v>
      </c>
      <c r="I20" s="7">
        <f t="shared" si="3"/>
        <v>102.55940265406026</v>
      </c>
      <c r="J20" s="7">
        <v>112465</v>
      </c>
      <c r="K20" s="7">
        <v>112465</v>
      </c>
    </row>
    <row r="21" spans="1:12" ht="37.5" x14ac:dyDescent="0.3">
      <c r="A21" s="17" t="s">
        <v>32</v>
      </c>
      <c r="B21" s="7"/>
      <c r="C21" s="7"/>
      <c r="D21" s="7"/>
      <c r="E21" s="7">
        <v>4000</v>
      </c>
      <c r="F21" s="7">
        <f t="shared" si="0"/>
        <v>4000</v>
      </c>
      <c r="G21" s="7" t="e">
        <f t="shared" si="1"/>
        <v>#DIV/0!</v>
      </c>
      <c r="H21" s="7">
        <f t="shared" si="2"/>
        <v>4000</v>
      </c>
      <c r="I21" s="7" t="e">
        <f t="shared" si="3"/>
        <v>#DIV/0!</v>
      </c>
      <c r="J21" s="7">
        <v>4000</v>
      </c>
      <c r="K21" s="7">
        <v>4000</v>
      </c>
    </row>
    <row r="22" spans="1:12" ht="37.5" x14ac:dyDescent="0.3">
      <c r="A22" s="17" t="s">
        <v>33</v>
      </c>
      <c r="B22" s="7"/>
      <c r="C22" s="7"/>
      <c r="D22" s="7"/>
      <c r="E22" s="7">
        <v>60000</v>
      </c>
      <c r="F22" s="7">
        <f t="shared" si="0"/>
        <v>60000</v>
      </c>
      <c r="G22" s="7" t="e">
        <f t="shared" si="1"/>
        <v>#DIV/0!</v>
      </c>
      <c r="H22" s="7">
        <f t="shared" si="2"/>
        <v>60000</v>
      </c>
      <c r="I22" s="7" t="e">
        <f t="shared" si="3"/>
        <v>#DIV/0!</v>
      </c>
      <c r="J22" s="7">
        <v>60000</v>
      </c>
      <c r="K22" s="7">
        <v>60000</v>
      </c>
    </row>
    <row r="23" spans="1:12" ht="35.25" customHeight="1" x14ac:dyDescent="0.3">
      <c r="A23" s="8" t="s">
        <v>20</v>
      </c>
      <c r="B23" s="13">
        <v>37942722.950000003</v>
      </c>
      <c r="C23" s="13">
        <v>22145424.210000001</v>
      </c>
      <c r="D23" s="13">
        <v>66555085.659999996</v>
      </c>
      <c r="E23" s="13">
        <v>18871923</v>
      </c>
      <c r="F23" s="13">
        <f t="shared" si="0"/>
        <v>-19070799.950000003</v>
      </c>
      <c r="G23" s="13">
        <f t="shared" si="1"/>
        <v>49.737924779064912</v>
      </c>
      <c r="H23" s="13">
        <f t="shared" si="2"/>
        <v>-47683162.659999996</v>
      </c>
      <c r="I23" s="13">
        <f t="shared" si="3"/>
        <v>28.35534326619031</v>
      </c>
      <c r="J23" s="13">
        <v>40664693.25</v>
      </c>
      <c r="K23" s="13">
        <v>65312133.5</v>
      </c>
    </row>
    <row r="24" spans="1:12" ht="30.75" customHeight="1" x14ac:dyDescent="0.3">
      <c r="A24" s="9" t="s">
        <v>1</v>
      </c>
      <c r="B24" s="14">
        <f>SUM(B5:B23)</f>
        <v>2691952659.6399994</v>
      </c>
      <c r="C24" s="14">
        <f>SUM(C5:C23)</f>
        <v>3633105586.0700002</v>
      </c>
      <c r="D24" s="14">
        <f t="shared" ref="D24:E24" si="4">SUM(D5:D23)</f>
        <v>3639151594.8599997</v>
      </c>
      <c r="E24" s="14">
        <f t="shared" si="4"/>
        <v>2697596740.8699999</v>
      </c>
      <c r="F24" s="14">
        <f t="shared" si="0"/>
        <v>5644081.2300004959</v>
      </c>
      <c r="G24" s="14">
        <f t="shared" si="1"/>
        <v>100.20966495119403</v>
      </c>
      <c r="H24" s="14">
        <f t="shared" si="2"/>
        <v>-941554853.98999977</v>
      </c>
      <c r="I24" s="14">
        <f t="shared" si="3"/>
        <v>74.127077989280039</v>
      </c>
      <c r="J24" s="14">
        <f t="shared" ref="J24:K24" si="5">SUM(J5:J23)</f>
        <v>2527583513.1999998</v>
      </c>
      <c r="K24" s="14">
        <f t="shared" si="5"/>
        <v>2566403205.5900002</v>
      </c>
    </row>
    <row r="25" spans="1:12" ht="30.75" customHeight="1" x14ac:dyDescent="0.2">
      <c r="A25" s="11"/>
      <c r="B25" s="15"/>
      <c r="C25" s="15"/>
      <c r="D25" s="15"/>
      <c r="F25" s="15"/>
      <c r="G25" s="15"/>
      <c r="H25" s="15"/>
      <c r="I25" s="15"/>
      <c r="J25" s="15"/>
      <c r="K25" s="15"/>
      <c r="L25" s="15"/>
    </row>
    <row r="26" spans="1:12" ht="30.75" customHeight="1" x14ac:dyDescent="0.2">
      <c r="A26" s="11"/>
      <c r="B26" s="12"/>
      <c r="C26" s="12"/>
      <c r="D26" s="12"/>
      <c r="F26" s="15"/>
      <c r="G26" s="15"/>
      <c r="H26" s="15"/>
      <c r="I26" s="15"/>
      <c r="J26" s="15"/>
      <c r="K26" s="15"/>
      <c r="L26" s="15"/>
    </row>
    <row r="27" spans="1:12" ht="18.75" x14ac:dyDescent="0.3">
      <c r="A27" s="2" t="s">
        <v>3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2" ht="18.75" x14ac:dyDescent="0.3">
      <c r="A28" s="2" t="s">
        <v>4</v>
      </c>
      <c r="B28" s="10"/>
      <c r="C28" s="10"/>
      <c r="D28" s="10"/>
      <c r="E28" s="2"/>
      <c r="F28" s="10"/>
      <c r="G28" s="10"/>
      <c r="H28" s="10"/>
      <c r="I28" s="10"/>
      <c r="J28" s="10"/>
      <c r="K28" s="10"/>
    </row>
    <row r="29" spans="1:12" ht="18.75" x14ac:dyDescent="0.3">
      <c r="A29" s="10" t="s">
        <v>5</v>
      </c>
      <c r="B29" s="10"/>
      <c r="C29" s="10"/>
      <c r="D29" s="10"/>
      <c r="E29" s="10"/>
      <c r="F29" s="10" t="s">
        <v>2</v>
      </c>
      <c r="G29" s="10"/>
      <c r="H29" s="10"/>
      <c r="I29" s="10"/>
      <c r="J29" s="10"/>
      <c r="K29" s="10"/>
    </row>
    <row r="30" spans="1:12" ht="18.7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2" ht="18.75" x14ac:dyDescent="0.3">
      <c r="A31" s="2"/>
      <c r="B31" s="2"/>
      <c r="C31" s="2"/>
      <c r="D31" s="2"/>
      <c r="E31" s="2"/>
      <c r="F31" s="10"/>
      <c r="G31" s="10"/>
      <c r="H31" s="10"/>
      <c r="I31" s="10"/>
      <c r="J31" s="10"/>
      <c r="K31" s="10"/>
    </row>
    <row r="32" spans="1:12" ht="18.75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8.75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8.7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8.7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8.7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mergeCells count="12">
    <mergeCell ref="A1:K1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I2:I3"/>
    <mergeCell ref="H2:H3"/>
  </mergeCells>
  <pageMargins left="0" right="0" top="0" bottom="0.15748031496062992" header="0.31496062992125984" footer="0.31496062992125984"/>
  <pageSetup paperSize="9" scale="42" orientation="landscape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data</vt:lpstr>
      <vt:lpstr>data!Заголовки_для_печати</vt:lpstr>
      <vt:lpstr>data!Область_печати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Кулешов</dc:creator>
  <cp:lastModifiedBy>fiт</cp:lastModifiedBy>
  <cp:lastPrinted>2025-12-11T08:58:21Z</cp:lastPrinted>
  <dcterms:created xsi:type="dcterms:W3CDTF">2018-11-06T13:10:13Z</dcterms:created>
  <dcterms:modified xsi:type="dcterms:W3CDTF">2025-12-11T08:58:23Z</dcterms:modified>
</cp:coreProperties>
</file>