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2" sheetId="1" r:id="rId1"/>
  </sheets>
  <calcPr calcId="145621"/>
</workbook>
</file>

<file path=xl/calcChain.xml><?xml version="1.0" encoding="utf-8"?>
<calcChain xmlns="http://schemas.openxmlformats.org/spreadsheetml/2006/main">
  <c r="E20" i="1" l="1"/>
  <c r="D20" i="1"/>
  <c r="C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G5" i="1"/>
  <c r="F5" i="1"/>
  <c r="F20" i="1" l="1"/>
  <c r="G20" i="1"/>
</calcChain>
</file>

<file path=xl/sharedStrings.xml><?xml version="1.0" encoding="utf-8"?>
<sst xmlns="http://schemas.openxmlformats.org/spreadsheetml/2006/main" count="37" uniqueCount="33">
  <si>
    <t>№ п/п</t>
  </si>
  <si>
    <t>Наименование муниципальной программы, основного мероприятия программы</t>
  </si>
  <si>
    <t>Объем бюджетных расходов рублей</t>
  </si>
  <si>
    <t xml:space="preserve">Процент исполнения  </t>
  </si>
  <si>
    <t>Причина отклонения между первоначально утвержденными показателями и их фактическими значениями (указываются причины, если отклонение 5 % и более как в большую, так и в меньшую сторону)</t>
  </si>
  <si>
    <t>Причина отклонения между уточненными плановыми показателями и их фактическими значениями (указываются причины, если отклонение 5 % и более как в большую, так и в меньшую сторону)</t>
  </si>
  <si>
    <t>Бюджетные асигнования, утвержденные сводной бюджетной росписью с учетом изменений</t>
  </si>
  <si>
    <t>к первоначально утвержденным ассигнованиям</t>
  </si>
  <si>
    <t>к сводной бюджетной росписи с учетом изменений</t>
  </si>
  <si>
    <t>Уменьшение бюджетных ассигнований в связи с фактической потребностью</t>
  </si>
  <si>
    <t>ИТОГО</t>
  </si>
  <si>
    <t xml:space="preserve">    Обеспечение реализации полномочий исполнительно-распорядительного органа местного самоуправления Брянского муниципального района Брянской области</t>
  </si>
  <si>
    <t xml:space="preserve">    Управление муниципальными финансами Брянского муниципального района Брянской области</t>
  </si>
  <si>
    <t xml:space="preserve">    Формирование современной модели образования в Брянском муниципальном районе Брянской области</t>
  </si>
  <si>
    <t xml:space="preserve">    Развитие культуры и молодежной политики в Брянском муниципальном районе Брянской области</t>
  </si>
  <si>
    <t xml:space="preserve">    Чистая вода</t>
  </si>
  <si>
    <t xml:space="preserve">    Профилактика безнадзорности и правонарушений несовершеннолетних в Брянском муниципальном районе Брянской области</t>
  </si>
  <si>
    <t xml:space="preserve">    Автомобильные дороги Брянского муниципального района Брянской области</t>
  </si>
  <si>
    <t xml:space="preserve">    Программа комплексного развития систем коммунальной инфраструктуры Брянского муниципального района Брянской области</t>
  </si>
  <si>
    <t xml:space="preserve">    Улучшение условий и охраны труда в Брянском муниципальном районе Брянской области</t>
  </si>
  <si>
    <t xml:space="preserve">    Управление муниципальной собственностью Брянского муниципального района Брянской области</t>
  </si>
  <si>
    <t xml:space="preserve">    Развитие физической культуры и спорта в Брянском муниципальном районе Брянской области</t>
  </si>
  <si>
    <t xml:space="preserve">    Обеспечение мероприятий в области гражданской обороны, защиты населения и территории от чрезвычайных ситуаций, пожарной безопасности в Брянском муниципальном районе Брянской области</t>
  </si>
  <si>
    <t xml:space="preserve">    Комплексное развитие сельских территорий Брянского муниципального района Брянской области</t>
  </si>
  <si>
    <t xml:space="preserve">    Осуществление полномочий исполнительного органа местного самоуправления по участию в профилактике терроризма и экстремизма, минимизации и (или) ликвидации последствий их проявлений на территории Брянского муниципального района Брянской области</t>
  </si>
  <si>
    <t xml:space="preserve">    Непрограммная деятельность</t>
  </si>
  <si>
    <t>Увеличение бюджетных ассигнований в связи с дополнительной потребностью предоставления субсиди МУП Возрождения на реконструкцию водонапорной башни и приобретением спецтехники.</t>
  </si>
  <si>
    <t>Сведения о фактических произведенных расходов  на реализацию муниципальных программ Брянского муниципального района Брянской области в сравнении с первоначально утвержденным решением о бюджете значениями и с уточненными значениями с учетом внесенных изменений  за 2025 год</t>
  </si>
  <si>
    <t>Кассовое исполнение за 2025 год</t>
  </si>
  <si>
    <t>Сумма на 2025 год (решения
от 18.12.2024
№ 7-14-2, первоначальный)</t>
  </si>
  <si>
    <t>Расходы произведены в соответствии с фактической потребностью. Снижение по причине снятия лимитов на предоставление субсидии из областного бюджета на строительство автомобильной дороги в ГУП ОНО ОПХ "Черемушки" в д.Дубровка 6 этап</t>
  </si>
  <si>
    <t xml:space="preserve">Уменьшение бюджетных ассигнований , в связи снятием лимитов на предоставление субсидии из областного бюджета на модернизацию коммунальной инфраструктуры </t>
  </si>
  <si>
    <t>Увеличение бюджетных ассигнований в связи с дополнительной потребностью выплат из Резервного фонда Брянской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</si>
</sst>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33" x14ac:knownFonts="1">
    <font>
      <sz val="10"/>
      <color theme="1"/>
      <name val="Arial Cy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indexed="64"/>
      <name val="Arial"/>
      <family val="2"/>
      <charset val="204"/>
    </font>
    <font>
      <sz val="10"/>
      <color indexed="64"/>
      <name val="Arial Cyr"/>
    </font>
    <font>
      <sz val="8"/>
      <color indexed="64"/>
      <name val="Arial"/>
      <family val="2"/>
      <charset val="204"/>
    </font>
    <font>
      <b/>
      <sz val="8"/>
      <color indexed="64"/>
      <name val="Arial"/>
      <family val="2"/>
      <charset val="204"/>
    </font>
    <font>
      <sz val="11"/>
      <color indexed="64"/>
      <name val="Times New Roman"/>
      <family val="1"/>
      <charset val="204"/>
    </font>
    <font>
      <b/>
      <i/>
      <sz val="8"/>
      <color indexed="64"/>
      <name val="Arial"/>
      <family val="2"/>
      <charset val="204"/>
    </font>
    <font>
      <sz val="11"/>
      <color indexed="64"/>
      <name val="Calibri"/>
      <family val="2"/>
      <charset val="204"/>
      <scheme val="minor"/>
    </font>
    <font>
      <b/>
      <sz val="11"/>
      <color indexed="64"/>
      <name val="Arial"/>
      <family val="2"/>
      <charset val="204"/>
    </font>
    <font>
      <b/>
      <sz val="12"/>
      <color indexed="64"/>
      <name val="Arial Cyr"/>
    </font>
    <font>
      <b/>
      <sz val="10"/>
      <color indexed="64"/>
      <name val="Arial CYR"/>
    </font>
    <font>
      <b/>
      <sz val="12"/>
      <color indexed="64"/>
      <name val="Arial"/>
      <family val="2"/>
      <charset val="204"/>
    </font>
    <font>
      <sz val="6"/>
      <color indexed="64"/>
      <name val="Arial"/>
      <family val="2"/>
      <charset val="204"/>
    </font>
    <font>
      <b/>
      <sz val="10"/>
      <color indexed="64"/>
      <name val="Arial Cyr"/>
    </font>
    <font>
      <b/>
      <sz val="10"/>
      <color indexed="64"/>
      <name val="Arial"/>
      <family val="2"/>
      <charset val="204"/>
    </font>
    <font>
      <sz val="9"/>
      <color indexed="64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8"/>
      <color theme="3"/>
      <name val="Cambria"/>
      <family val="1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indexed="2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b/>
      <sz val="10"/>
      <name val="Arial Cyr"/>
    </font>
    <font>
      <sz val="8"/>
      <name val="Arial Cyr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</patternFill>
    </fill>
    <fill>
      <patternFill patternType="solid">
        <fgColor rgb="FFCCCCCC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2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94">
    <xf numFmtId="0" fontId="0" fillId="0" borderId="0"/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4" fontId="6" fillId="0" borderId="1">
      <alignment horizontal="right"/>
    </xf>
    <xf numFmtId="49" fontId="6" fillId="0" borderId="2">
      <alignment horizontal="center"/>
    </xf>
    <xf numFmtId="49" fontId="6" fillId="0" borderId="2">
      <alignment horizontal="center"/>
    </xf>
    <xf numFmtId="49" fontId="6" fillId="0" borderId="0">
      <alignment horizontal="center"/>
    </xf>
    <xf numFmtId="49" fontId="6" fillId="0" borderId="0">
      <alignment horizontal="center"/>
    </xf>
    <xf numFmtId="4" fontId="6" fillId="0" borderId="3">
      <alignment horizontal="right"/>
    </xf>
    <xf numFmtId="0" fontId="4" fillId="0" borderId="4"/>
    <xf numFmtId="0" fontId="4" fillId="0" borderId="4"/>
    <xf numFmtId="49" fontId="6" fillId="0" borderId="3">
      <alignment horizontal="center" wrapText="1"/>
    </xf>
    <xf numFmtId="49" fontId="6" fillId="0" borderId="3">
      <alignment horizontal="center" wrapText="1"/>
    </xf>
    <xf numFmtId="49" fontId="6" fillId="0" borderId="0">
      <alignment horizontal="right"/>
    </xf>
    <xf numFmtId="49" fontId="6" fillId="0" borderId="0">
      <alignment horizontal="center"/>
    </xf>
    <xf numFmtId="49" fontId="6" fillId="0" borderId="0">
      <alignment horizontal="center"/>
    </xf>
    <xf numFmtId="49" fontId="6" fillId="0" borderId="5">
      <alignment horizontal="center" wrapText="1"/>
    </xf>
    <xf numFmtId="49" fontId="6" fillId="0" borderId="5">
      <alignment horizontal="center" wrapText="1"/>
    </xf>
    <xf numFmtId="0" fontId="6" fillId="0" borderId="6">
      <alignment horizontal="left" wrapText="1"/>
    </xf>
    <xf numFmtId="49" fontId="6" fillId="0" borderId="3">
      <alignment horizontal="center" wrapText="1"/>
    </xf>
    <xf numFmtId="49" fontId="6" fillId="0" borderId="3">
      <alignment horizontal="center" wrapText="1"/>
    </xf>
    <xf numFmtId="49" fontId="6" fillId="0" borderId="1">
      <alignment horizontal="center"/>
    </xf>
    <xf numFmtId="49" fontId="6" fillId="0" borderId="1">
      <alignment horizontal="center"/>
    </xf>
    <xf numFmtId="0" fontId="6" fillId="0" borderId="7">
      <alignment horizontal="left" wrapText="1" indent="1"/>
    </xf>
    <xf numFmtId="49" fontId="6" fillId="0" borderId="5">
      <alignment horizontal="center" wrapText="1"/>
    </xf>
    <xf numFmtId="49" fontId="6" fillId="0" borderId="5">
      <alignment horizontal="center" wrapText="1"/>
    </xf>
    <xf numFmtId="49" fontId="6" fillId="0" borderId="8"/>
    <xf numFmtId="49" fontId="6" fillId="0" borderId="8"/>
    <xf numFmtId="0" fontId="7" fillId="0" borderId="9">
      <alignment horizontal="left" wrapText="1"/>
    </xf>
    <xf numFmtId="49" fontId="6" fillId="0" borderId="1">
      <alignment horizontal="center"/>
    </xf>
    <xf numFmtId="49" fontId="6" fillId="0" borderId="1">
      <alignment horizontal="center"/>
    </xf>
    <xf numFmtId="4" fontId="6" fillId="0" borderId="1">
      <alignment horizontal="right"/>
    </xf>
    <xf numFmtId="4" fontId="6" fillId="0" borderId="1">
      <alignment horizontal="right"/>
    </xf>
    <xf numFmtId="0" fontId="6" fillId="20" borderId="0"/>
    <xf numFmtId="49" fontId="6" fillId="0" borderId="8"/>
    <xf numFmtId="49" fontId="6" fillId="0" borderId="8"/>
    <xf numFmtId="4" fontId="6" fillId="0" borderId="3">
      <alignment horizontal="right"/>
    </xf>
    <xf numFmtId="4" fontId="6" fillId="0" borderId="3">
      <alignment horizontal="right"/>
    </xf>
    <xf numFmtId="0" fontId="6" fillId="0" borderId="8"/>
    <xf numFmtId="4" fontId="6" fillId="0" borderId="1">
      <alignment horizontal="right"/>
    </xf>
    <xf numFmtId="4" fontId="6" fillId="0" borderId="1">
      <alignment horizontal="right"/>
    </xf>
    <xf numFmtId="49" fontId="6" fillId="0" borderId="0">
      <alignment horizontal="right"/>
    </xf>
    <xf numFmtId="49" fontId="6" fillId="0" borderId="0">
      <alignment horizontal="right"/>
    </xf>
    <xf numFmtId="0" fontId="6" fillId="0" borderId="0">
      <alignment horizontal="center"/>
    </xf>
    <xf numFmtId="4" fontId="6" fillId="0" borderId="3">
      <alignment horizontal="right"/>
    </xf>
    <xf numFmtId="4" fontId="6" fillId="0" borderId="3">
      <alignment horizontal="right"/>
    </xf>
    <xf numFmtId="4" fontId="6" fillId="0" borderId="10">
      <alignment horizontal="right"/>
    </xf>
    <xf numFmtId="4" fontId="6" fillId="0" borderId="10">
      <alignment horizontal="right"/>
    </xf>
    <xf numFmtId="0" fontId="4" fillId="0" borderId="8"/>
    <xf numFmtId="49" fontId="6" fillId="0" borderId="0">
      <alignment horizontal="right"/>
    </xf>
    <xf numFmtId="49" fontId="6" fillId="0" borderId="0">
      <alignment horizontal="right"/>
    </xf>
    <xf numFmtId="49" fontId="6" fillId="0" borderId="9">
      <alignment horizontal="center"/>
    </xf>
    <xf numFmtId="49" fontId="6" fillId="0" borderId="9">
      <alignment horizontal="center"/>
    </xf>
    <xf numFmtId="4" fontId="6" fillId="0" borderId="10">
      <alignment horizontal="right"/>
    </xf>
    <xf numFmtId="0" fontId="4" fillId="21" borderId="11"/>
    <xf numFmtId="0" fontId="4" fillId="21" borderId="11"/>
    <xf numFmtId="4" fontId="6" fillId="0" borderId="12">
      <alignment horizontal="right"/>
    </xf>
    <xf numFmtId="4" fontId="6" fillId="0" borderId="12">
      <alignment horizontal="right"/>
    </xf>
    <xf numFmtId="49" fontId="6" fillId="0" borderId="9">
      <alignment horizontal="center"/>
    </xf>
    <xf numFmtId="4" fontId="6" fillId="0" borderId="10">
      <alignment horizontal="right"/>
    </xf>
    <xf numFmtId="4" fontId="6" fillId="0" borderId="10">
      <alignment horizontal="right"/>
    </xf>
    <xf numFmtId="0" fontId="6" fillId="0" borderId="13">
      <alignment horizontal="left" wrapText="1"/>
    </xf>
    <xf numFmtId="0" fontId="6" fillId="0" borderId="13">
      <alignment horizontal="left" wrapText="1"/>
    </xf>
    <xf numFmtId="4" fontId="6" fillId="0" borderId="12">
      <alignment horizontal="right"/>
    </xf>
    <xf numFmtId="49" fontId="6" fillId="0" borderId="9">
      <alignment horizontal="center"/>
    </xf>
    <xf numFmtId="49" fontId="6" fillId="0" borderId="9">
      <alignment horizontal="center"/>
    </xf>
    <xf numFmtId="0" fontId="7" fillId="0" borderId="14">
      <alignment horizontal="left" wrapText="1"/>
    </xf>
    <xf numFmtId="0" fontId="7" fillId="0" borderId="14">
      <alignment horizontal="left" wrapText="1"/>
    </xf>
    <xf numFmtId="0" fontId="7" fillId="0" borderId="0">
      <alignment horizontal="center"/>
    </xf>
    <xf numFmtId="0" fontId="4" fillId="21" borderId="15"/>
    <xf numFmtId="0" fontId="4" fillId="21" borderId="15"/>
    <xf numFmtId="0" fontId="6" fillId="0" borderId="16">
      <alignment horizontal="left" wrapText="1" indent="2"/>
    </xf>
    <xf numFmtId="0" fontId="6" fillId="0" borderId="16">
      <alignment horizontal="left" wrapText="1" indent="2"/>
    </xf>
    <xf numFmtId="0" fontId="7" fillId="0" borderId="8"/>
    <xf numFmtId="4" fontId="6" fillId="0" borderId="12">
      <alignment horizontal="right"/>
    </xf>
    <xf numFmtId="4" fontId="6" fillId="0" borderId="12">
      <alignment horizontal="right"/>
    </xf>
    <xf numFmtId="0" fontId="4" fillId="0" borderId="17"/>
    <xf numFmtId="0" fontId="4" fillId="0" borderId="17"/>
    <xf numFmtId="0" fontId="6" fillId="0" borderId="18">
      <alignment horizontal="left" wrapText="1"/>
    </xf>
    <xf numFmtId="0" fontId="4" fillId="21" borderId="19"/>
    <xf numFmtId="0" fontId="4" fillId="21" borderId="19"/>
    <xf numFmtId="0" fontId="6" fillId="0" borderId="8"/>
    <xf numFmtId="0" fontId="6" fillId="0" borderId="8"/>
    <xf numFmtId="0" fontId="6" fillId="0" borderId="20">
      <alignment horizontal="left" wrapText="1" indent="1"/>
    </xf>
    <xf numFmtId="0" fontId="4" fillId="21" borderId="21"/>
    <xf numFmtId="0" fontId="4" fillId="21" borderId="21"/>
    <xf numFmtId="0" fontId="4" fillId="0" borderId="8"/>
    <xf numFmtId="0" fontId="4" fillId="0" borderId="8"/>
    <xf numFmtId="0" fontId="6" fillId="0" borderId="18">
      <alignment horizontal="left" wrapText="1" indent="2"/>
    </xf>
    <xf numFmtId="0" fontId="4" fillId="21" borderId="22"/>
    <xf numFmtId="0" fontId="4" fillId="21" borderId="22"/>
    <xf numFmtId="0" fontId="7" fillId="0" borderId="0">
      <alignment horizontal="center"/>
    </xf>
    <xf numFmtId="0" fontId="7" fillId="0" borderId="0">
      <alignment horizontal="center"/>
    </xf>
    <xf numFmtId="0" fontId="6" fillId="0" borderId="6">
      <alignment horizontal="left" wrapText="1" indent="2"/>
    </xf>
    <xf numFmtId="0" fontId="4" fillId="21" borderId="23"/>
    <xf numFmtId="0" fontId="4" fillId="21" borderId="23"/>
    <xf numFmtId="0" fontId="7" fillId="0" borderId="8"/>
    <xf numFmtId="0" fontId="7" fillId="0" borderId="8"/>
    <xf numFmtId="0" fontId="6" fillId="0" borderId="0">
      <alignment horizontal="center" wrapText="1"/>
    </xf>
    <xf numFmtId="0" fontId="6" fillId="0" borderId="13">
      <alignment horizontal="left" wrapText="1"/>
    </xf>
    <xf numFmtId="0" fontId="6" fillId="0" borderId="13">
      <alignment horizontal="left" wrapText="1"/>
    </xf>
    <xf numFmtId="0" fontId="6" fillId="0" borderId="18">
      <alignment horizontal="left" wrapText="1"/>
    </xf>
    <xf numFmtId="0" fontId="6" fillId="0" borderId="18">
      <alignment horizontal="left" wrapText="1"/>
    </xf>
    <xf numFmtId="49" fontId="6" fillId="0" borderId="8">
      <alignment horizontal="left"/>
    </xf>
    <xf numFmtId="0" fontId="7" fillId="0" borderId="14">
      <alignment horizontal="left" wrapText="1"/>
    </xf>
    <xf numFmtId="0" fontId="7" fillId="0" borderId="14">
      <alignment horizontal="left" wrapText="1"/>
    </xf>
    <xf numFmtId="0" fontId="6" fillId="0" borderId="20">
      <alignment horizontal="left" wrapText="1" indent="1"/>
    </xf>
    <xf numFmtId="0" fontId="6" fillId="0" borderId="20">
      <alignment horizontal="left" wrapText="1" indent="1"/>
    </xf>
    <xf numFmtId="49" fontId="6" fillId="0" borderId="2">
      <alignment horizontal="center" wrapText="1"/>
    </xf>
    <xf numFmtId="0" fontId="6" fillId="0" borderId="16">
      <alignment horizontal="left" wrapText="1" indent="2"/>
    </xf>
    <xf numFmtId="0" fontId="6" fillId="0" borderId="16">
      <alignment horizontal="left" wrapText="1" indent="2"/>
    </xf>
    <xf numFmtId="0" fontId="6" fillId="0" borderId="18">
      <alignment horizontal="left" wrapText="1" indent="2"/>
    </xf>
    <xf numFmtId="0" fontId="6" fillId="0" borderId="18">
      <alignment horizontal="left" wrapText="1" indent="2"/>
    </xf>
    <xf numFmtId="49" fontId="6" fillId="0" borderId="2">
      <alignment horizontal="left" wrapText="1"/>
    </xf>
    <xf numFmtId="0" fontId="4" fillId="21" borderId="24"/>
    <xf numFmtId="0" fontId="4" fillId="21" borderId="24"/>
    <xf numFmtId="0" fontId="4" fillId="21" borderId="25"/>
    <xf numFmtId="0" fontId="4" fillId="21" borderId="25"/>
    <xf numFmtId="49" fontId="6" fillId="0" borderId="2">
      <alignment horizontal="center" shrinkToFit="1"/>
    </xf>
    <xf numFmtId="0" fontId="4" fillId="0" borderId="17"/>
    <xf numFmtId="0" fontId="4" fillId="0" borderId="17"/>
    <xf numFmtId="0" fontId="6" fillId="0" borderId="6">
      <alignment horizontal="left" wrapText="1" indent="2"/>
    </xf>
    <xf numFmtId="0" fontId="6" fillId="0" borderId="6">
      <alignment horizontal="left" wrapText="1" indent="2"/>
    </xf>
    <xf numFmtId="49" fontId="6" fillId="0" borderId="1">
      <alignment horizontal="center" shrinkToFit="1"/>
    </xf>
    <xf numFmtId="0" fontId="6" fillId="0" borderId="8"/>
    <xf numFmtId="0" fontId="6" fillId="0" borderId="8"/>
    <xf numFmtId="0" fontId="6" fillId="0" borderId="0">
      <alignment horizontal="center" wrapText="1"/>
    </xf>
    <xf numFmtId="0" fontId="6" fillId="0" borderId="0">
      <alignment horizontal="center" wrapText="1"/>
    </xf>
    <xf numFmtId="0" fontId="6" fillId="0" borderId="7">
      <alignment horizontal="left" wrapText="1"/>
    </xf>
    <xf numFmtId="0" fontId="4" fillId="0" borderId="8"/>
    <xf numFmtId="0" fontId="4" fillId="0" borderId="8"/>
    <xf numFmtId="49" fontId="6" fillId="0" borderId="8">
      <alignment horizontal="left"/>
    </xf>
    <xf numFmtId="49" fontId="6" fillId="0" borderId="8">
      <alignment horizontal="left"/>
    </xf>
    <xf numFmtId="0" fontId="6" fillId="0" borderId="6">
      <alignment horizontal="left" wrapText="1" indent="1"/>
    </xf>
    <xf numFmtId="0" fontId="7" fillId="0" borderId="0">
      <alignment horizontal="center"/>
    </xf>
    <xf numFmtId="0" fontId="7" fillId="0" borderId="0">
      <alignment horizontal="center"/>
    </xf>
    <xf numFmtId="49" fontId="6" fillId="0" borderId="2">
      <alignment horizontal="center" wrapText="1"/>
    </xf>
    <xf numFmtId="49" fontId="6" fillId="0" borderId="2">
      <alignment horizontal="center" wrapText="1"/>
    </xf>
    <xf numFmtId="0" fontId="6" fillId="0" borderId="7">
      <alignment horizontal="left" wrapText="1" indent="2"/>
    </xf>
    <xf numFmtId="0" fontId="7" fillId="0" borderId="8"/>
    <xf numFmtId="0" fontId="7" fillId="0" borderId="8"/>
    <xf numFmtId="49" fontId="6" fillId="0" borderId="2">
      <alignment horizontal="center" shrinkToFit="1"/>
    </xf>
    <xf numFmtId="49" fontId="6" fillId="0" borderId="2">
      <alignment horizontal="center" shrinkToFit="1"/>
    </xf>
    <xf numFmtId="0" fontId="4" fillId="0" borderId="23"/>
    <xf numFmtId="0" fontId="6" fillId="0" borderId="18">
      <alignment horizontal="left" wrapText="1"/>
    </xf>
    <xf numFmtId="0" fontId="6" fillId="0" borderId="18">
      <alignment horizontal="left" wrapText="1"/>
    </xf>
    <xf numFmtId="49" fontId="6" fillId="0" borderId="1">
      <alignment horizontal="center" shrinkToFit="1"/>
    </xf>
    <xf numFmtId="49" fontId="6" fillId="0" borderId="1">
      <alignment horizontal="center" shrinkToFit="1"/>
    </xf>
    <xf numFmtId="0" fontId="4" fillId="0" borderId="17"/>
    <xf numFmtId="0" fontId="6" fillId="0" borderId="20">
      <alignment horizontal="left" wrapText="1" indent="1"/>
    </xf>
    <xf numFmtId="0" fontId="6" fillId="0" borderId="20">
      <alignment horizontal="left" wrapText="1" indent="1"/>
    </xf>
    <xf numFmtId="0" fontId="6" fillId="0" borderId="26">
      <alignment horizontal="left" wrapText="1"/>
    </xf>
    <xf numFmtId="0" fontId="6" fillId="0" borderId="26">
      <alignment horizontal="left" wrapText="1"/>
    </xf>
    <xf numFmtId="49" fontId="6" fillId="0" borderId="10">
      <alignment horizontal="center"/>
    </xf>
    <xf numFmtId="0" fontId="6" fillId="0" borderId="18">
      <alignment horizontal="left" wrapText="1" indent="2"/>
    </xf>
    <xf numFmtId="0" fontId="6" fillId="0" borderId="18">
      <alignment horizontal="left" wrapText="1" indent="2"/>
    </xf>
    <xf numFmtId="0" fontId="6" fillId="0" borderId="13">
      <alignment horizontal="left" wrapText="1" indent="1"/>
    </xf>
    <xf numFmtId="0" fontId="6" fillId="0" borderId="13">
      <alignment horizontal="left" wrapText="1" indent="1"/>
    </xf>
    <xf numFmtId="0" fontId="7" fillId="0" borderId="27">
      <alignment horizontal="center" vertical="center" textRotation="90" wrapText="1"/>
    </xf>
    <xf numFmtId="0" fontId="4" fillId="21" borderId="25"/>
    <xf numFmtId="0" fontId="4" fillId="21" borderId="25"/>
    <xf numFmtId="0" fontId="6" fillId="0" borderId="26">
      <alignment horizontal="left" wrapText="1" indent="2"/>
    </xf>
    <xf numFmtId="0" fontId="6" fillId="0" borderId="26">
      <alignment horizontal="left" wrapText="1" indent="2"/>
    </xf>
    <xf numFmtId="0" fontId="7" fillId="0" borderId="17">
      <alignment horizontal="center" vertical="center" textRotation="90" wrapText="1"/>
    </xf>
    <xf numFmtId="0" fontId="6" fillId="0" borderId="6">
      <alignment horizontal="left" wrapText="1" indent="2"/>
    </xf>
    <xf numFmtId="0" fontId="6" fillId="0" borderId="6">
      <alignment horizontal="left" wrapText="1" indent="2"/>
    </xf>
    <xf numFmtId="0" fontId="6" fillId="0" borderId="13">
      <alignment horizontal="left" wrapText="1" indent="2"/>
    </xf>
    <xf numFmtId="0" fontId="6" fillId="0" borderId="13">
      <alignment horizontal="left" wrapText="1" indent="2"/>
    </xf>
    <xf numFmtId="0" fontId="6" fillId="0" borderId="0">
      <alignment vertical="center"/>
    </xf>
    <xf numFmtId="0" fontId="6" fillId="0" borderId="0">
      <alignment horizontal="center" wrapText="1"/>
    </xf>
    <xf numFmtId="0" fontId="6" fillId="0" borderId="0">
      <alignment horizontal="center" wrapText="1"/>
    </xf>
    <xf numFmtId="0" fontId="4" fillId="0" borderId="28"/>
    <xf numFmtId="0" fontId="4" fillId="0" borderId="28"/>
    <xf numFmtId="0" fontId="7" fillId="0" borderId="0">
      <alignment horizontal="center" vertical="center" textRotation="90" wrapText="1"/>
    </xf>
    <xf numFmtId="49" fontId="6" fillId="0" borderId="8">
      <alignment horizontal="left"/>
    </xf>
    <xf numFmtId="49" fontId="6" fillId="0" borderId="8">
      <alignment horizontal="left"/>
    </xf>
    <xf numFmtId="0" fontId="4" fillId="0" borderId="29"/>
    <xf numFmtId="0" fontId="4" fillId="0" borderId="29"/>
    <xf numFmtId="0" fontId="7" fillId="0" borderId="30">
      <alignment horizontal="center" vertical="center" textRotation="90" wrapText="1"/>
    </xf>
    <xf numFmtId="49" fontId="6" fillId="0" borderId="2">
      <alignment horizontal="center" wrapText="1"/>
    </xf>
    <xf numFmtId="49" fontId="6" fillId="0" borderId="2">
      <alignment horizontal="center" wrapText="1"/>
    </xf>
    <xf numFmtId="0" fontId="7" fillId="0" borderId="27">
      <alignment horizontal="center" vertical="center" textRotation="90" wrapText="1"/>
    </xf>
    <xf numFmtId="0" fontId="7" fillId="0" borderId="27">
      <alignment horizontal="center" vertical="center" textRotation="90" wrapText="1"/>
    </xf>
    <xf numFmtId="0" fontId="7" fillId="0" borderId="0">
      <alignment horizontal="center" vertical="center" textRotation="90"/>
    </xf>
    <xf numFmtId="49" fontId="6" fillId="0" borderId="2">
      <alignment horizontal="center" shrinkToFit="1"/>
    </xf>
    <xf numFmtId="49" fontId="6" fillId="0" borderId="2">
      <alignment horizontal="center" shrinkToFit="1"/>
    </xf>
    <xf numFmtId="0" fontId="7" fillId="0" borderId="17">
      <alignment horizontal="center" vertical="center" textRotation="90" wrapText="1"/>
    </xf>
    <xf numFmtId="0" fontId="7" fillId="0" borderId="17">
      <alignment horizontal="center" vertical="center" textRotation="90" wrapText="1"/>
    </xf>
    <xf numFmtId="0" fontId="7" fillId="0" borderId="30">
      <alignment horizontal="center" vertical="center" textRotation="90"/>
    </xf>
    <xf numFmtId="0" fontId="4" fillId="22" borderId="31"/>
    <xf numFmtId="0" fontId="4" fillId="22" borderId="31"/>
    <xf numFmtId="0" fontId="6" fillId="0" borderId="0">
      <alignment vertical="center"/>
    </xf>
    <xf numFmtId="0" fontId="6" fillId="0" borderId="0">
      <alignment vertical="center"/>
    </xf>
    <xf numFmtId="0" fontId="7" fillId="0" borderId="32">
      <alignment horizontal="center" vertical="center" textRotation="90"/>
    </xf>
    <xf numFmtId="49" fontId="6" fillId="0" borderId="1">
      <alignment horizontal="center" shrinkToFit="1"/>
    </xf>
    <xf numFmtId="49" fontId="6" fillId="0" borderId="1">
      <alignment horizontal="center" shrinkToFit="1"/>
    </xf>
    <xf numFmtId="0" fontId="7" fillId="0" borderId="8">
      <alignment horizontal="center" vertical="center" textRotation="90" wrapText="1"/>
    </xf>
    <xf numFmtId="0" fontId="7" fillId="0" borderId="8">
      <alignment horizontal="center" vertical="center" textRotation="90" wrapText="1"/>
    </xf>
    <xf numFmtId="0" fontId="8" fillId="0" borderId="8">
      <alignment wrapText="1"/>
    </xf>
    <xf numFmtId="0" fontId="6" fillId="0" borderId="26">
      <alignment horizontal="left" wrapText="1"/>
    </xf>
    <xf numFmtId="0" fontId="6" fillId="0" borderId="26">
      <alignment horizontal="left" wrapText="1"/>
    </xf>
    <xf numFmtId="0" fontId="7" fillId="0" borderId="17">
      <alignment horizontal="center" vertical="center" textRotation="90"/>
    </xf>
    <xf numFmtId="0" fontId="7" fillId="0" borderId="17">
      <alignment horizontal="center" vertical="center" textRotation="90"/>
    </xf>
    <xf numFmtId="0" fontId="8" fillId="0" borderId="32">
      <alignment wrapText="1"/>
    </xf>
    <xf numFmtId="0" fontId="6" fillId="0" borderId="13">
      <alignment horizontal="left" wrapText="1" indent="1"/>
    </xf>
    <xf numFmtId="0" fontId="6" fillId="0" borderId="13">
      <alignment horizontal="left" wrapText="1" indent="1"/>
    </xf>
    <xf numFmtId="0" fontId="7" fillId="0" borderId="8">
      <alignment horizontal="center" vertical="center" textRotation="90"/>
    </xf>
    <xf numFmtId="0" fontId="7" fillId="0" borderId="8">
      <alignment horizontal="center" vertical="center" textRotation="90"/>
    </xf>
    <xf numFmtId="0" fontId="8" fillId="0" borderId="17">
      <alignment wrapText="1"/>
    </xf>
    <xf numFmtId="0" fontId="6" fillId="0" borderId="26">
      <alignment horizontal="left" wrapText="1" indent="2"/>
    </xf>
    <xf numFmtId="0" fontId="6" fillId="0" borderId="26">
      <alignment horizontal="left" wrapText="1" indent="2"/>
    </xf>
    <xf numFmtId="0" fontId="7" fillId="0" borderId="27">
      <alignment horizontal="center" vertical="center" textRotation="90"/>
    </xf>
    <xf numFmtId="0" fontId="7" fillId="0" borderId="27">
      <alignment horizontal="center" vertical="center" textRotation="90"/>
    </xf>
    <xf numFmtId="0" fontId="6" fillId="0" borderId="32">
      <alignment horizontal="center" vertical="top" wrapText="1"/>
    </xf>
    <xf numFmtId="0" fontId="4" fillId="21" borderId="33"/>
    <xf numFmtId="0" fontId="4" fillId="21" borderId="33"/>
    <xf numFmtId="0" fontId="7" fillId="0" borderId="32">
      <alignment horizontal="center" vertical="center" textRotation="90"/>
    </xf>
    <xf numFmtId="0" fontId="7" fillId="0" borderId="32">
      <alignment horizontal="center" vertical="center" textRotation="90"/>
    </xf>
    <xf numFmtId="0" fontId="7" fillId="0" borderId="34"/>
    <xf numFmtId="0" fontId="6" fillId="0" borderId="13">
      <alignment horizontal="left" wrapText="1" indent="2"/>
    </xf>
    <xf numFmtId="0" fontId="6" fillId="0" borderId="13">
      <alignment horizontal="left" wrapText="1" indent="2"/>
    </xf>
    <xf numFmtId="0" fontId="8" fillId="0" borderId="8">
      <alignment wrapText="1"/>
    </xf>
    <xf numFmtId="0" fontId="8" fillId="0" borderId="8">
      <alignment wrapText="1"/>
    </xf>
    <xf numFmtId="49" fontId="9" fillId="0" borderId="35">
      <alignment horizontal="left" vertical="center" wrapText="1"/>
    </xf>
    <xf numFmtId="0" fontId="4" fillId="22" borderId="8"/>
    <xf numFmtId="0" fontId="4" fillId="22" borderId="8"/>
    <xf numFmtId="0" fontId="8" fillId="0" borderId="32">
      <alignment wrapText="1"/>
    </xf>
    <xf numFmtId="0" fontId="8" fillId="0" borderId="32">
      <alignment wrapText="1"/>
    </xf>
    <xf numFmtId="49" fontId="6" fillId="0" borderId="7">
      <alignment horizontal="left" vertical="center" wrapText="1" indent="2"/>
    </xf>
    <xf numFmtId="0" fontId="4" fillId="0" borderId="28"/>
    <xf numFmtId="0" fontId="4" fillId="0" borderId="28"/>
    <xf numFmtId="0" fontId="8" fillId="0" borderId="17">
      <alignment wrapText="1"/>
    </xf>
    <xf numFmtId="0" fontId="8" fillId="0" borderId="17">
      <alignment wrapText="1"/>
    </xf>
    <xf numFmtId="49" fontId="6" fillId="0" borderId="6">
      <alignment horizontal="left" vertical="center" wrapText="1" indent="3"/>
    </xf>
    <xf numFmtId="0" fontId="4" fillId="0" borderId="29"/>
    <xf numFmtId="0" fontId="4" fillId="0" borderId="29"/>
    <xf numFmtId="0" fontId="6" fillId="0" borderId="32">
      <alignment horizontal="center" vertical="top" wrapText="1"/>
    </xf>
    <xf numFmtId="0" fontId="6" fillId="0" borderId="32">
      <alignment horizontal="center" vertical="top" wrapText="1"/>
    </xf>
    <xf numFmtId="49" fontId="6" fillId="0" borderId="35">
      <alignment horizontal="left" vertical="center" wrapText="1" indent="3"/>
    </xf>
    <xf numFmtId="0" fontId="7" fillId="0" borderId="27">
      <alignment horizontal="center" vertical="center" textRotation="90" wrapText="1"/>
    </xf>
    <xf numFmtId="0" fontId="7" fillId="0" borderId="27">
      <alignment horizontal="center" vertical="center" textRotation="90" wrapText="1"/>
    </xf>
    <xf numFmtId="0" fontId="7" fillId="0" borderId="34"/>
    <xf numFmtId="0" fontId="7" fillId="0" borderId="34"/>
    <xf numFmtId="49" fontId="6" fillId="0" borderId="36">
      <alignment horizontal="left" vertical="center" wrapText="1" indent="3"/>
    </xf>
    <xf numFmtId="0" fontId="7" fillId="0" borderId="17">
      <alignment horizontal="center" vertical="center" textRotation="90" wrapText="1"/>
    </xf>
    <xf numFmtId="0" fontId="7" fillId="0" borderId="17">
      <alignment horizontal="center" vertical="center" textRotation="90" wrapText="1"/>
    </xf>
    <xf numFmtId="49" fontId="9" fillId="0" borderId="35">
      <alignment horizontal="left" vertical="center" wrapText="1"/>
    </xf>
    <xf numFmtId="49" fontId="9" fillId="0" borderId="35">
      <alignment horizontal="left" vertical="center" wrapText="1"/>
    </xf>
    <xf numFmtId="0" fontId="9" fillId="0" borderId="34">
      <alignment horizontal="left" vertical="center" wrapText="1"/>
    </xf>
    <xf numFmtId="0" fontId="6" fillId="0" borderId="0">
      <alignment vertical="center"/>
    </xf>
    <xf numFmtId="0" fontId="6" fillId="0" borderId="0">
      <alignment vertical="center"/>
    </xf>
    <xf numFmtId="49" fontId="6" fillId="0" borderId="7">
      <alignment horizontal="left" vertical="center" wrapText="1" indent="2"/>
    </xf>
    <xf numFmtId="49" fontId="6" fillId="0" borderId="7">
      <alignment horizontal="left" vertical="center" wrapText="1" indent="2"/>
    </xf>
    <xf numFmtId="49" fontId="6" fillId="0" borderId="17">
      <alignment horizontal="left" vertical="center" wrapText="1" indent="3"/>
    </xf>
    <xf numFmtId="0" fontId="7" fillId="0" borderId="8">
      <alignment horizontal="center" vertical="center" textRotation="90" wrapText="1"/>
    </xf>
    <xf numFmtId="0" fontId="7" fillId="0" borderId="8">
      <alignment horizontal="center" vertical="center" textRotation="90" wrapText="1"/>
    </xf>
    <xf numFmtId="49" fontId="6" fillId="0" borderId="6">
      <alignment horizontal="left" vertical="center" wrapText="1" indent="3"/>
    </xf>
    <xf numFmtId="49" fontId="6" fillId="0" borderId="6">
      <alignment horizontal="left" vertical="center" wrapText="1" indent="3"/>
    </xf>
    <xf numFmtId="49" fontId="6" fillId="0" borderId="0">
      <alignment horizontal="left" vertical="center" wrapText="1" indent="3"/>
    </xf>
    <xf numFmtId="0" fontId="7" fillId="0" borderId="17">
      <alignment horizontal="center" vertical="center" textRotation="90"/>
    </xf>
    <xf numFmtId="0" fontId="7" fillId="0" borderId="17">
      <alignment horizontal="center" vertical="center" textRotation="90"/>
    </xf>
    <xf numFmtId="49" fontId="6" fillId="0" borderId="35">
      <alignment horizontal="left" vertical="center" wrapText="1" indent="3"/>
    </xf>
    <xf numFmtId="49" fontId="6" fillId="0" borderId="35">
      <alignment horizontal="left" vertical="center" wrapText="1" indent="3"/>
    </xf>
    <xf numFmtId="49" fontId="6" fillId="0" borderId="8">
      <alignment horizontal="left" vertical="center" wrapText="1" indent="3"/>
    </xf>
    <xf numFmtId="0" fontId="7" fillId="0" borderId="8">
      <alignment horizontal="center" vertical="center" textRotation="90"/>
    </xf>
    <xf numFmtId="0" fontId="7" fillId="0" borderId="8">
      <alignment horizontal="center" vertical="center" textRotation="90"/>
    </xf>
    <xf numFmtId="49" fontId="6" fillId="0" borderId="36">
      <alignment horizontal="left" vertical="center" wrapText="1" indent="3"/>
    </xf>
    <xf numFmtId="49" fontId="6" fillId="0" borderId="36">
      <alignment horizontal="left" vertical="center" wrapText="1" indent="3"/>
    </xf>
    <xf numFmtId="49" fontId="9" fillId="0" borderId="34">
      <alignment horizontal="left" vertical="center" wrapText="1"/>
    </xf>
    <xf numFmtId="0" fontId="7" fillId="0" borderId="27">
      <alignment horizontal="center" vertical="center" textRotation="90"/>
    </xf>
    <xf numFmtId="0" fontId="7" fillId="0" borderId="27">
      <alignment horizontal="center" vertical="center" textRotation="90"/>
    </xf>
    <xf numFmtId="0" fontId="9" fillId="0" borderId="34">
      <alignment horizontal="left" vertical="center" wrapText="1"/>
    </xf>
    <xf numFmtId="0" fontId="9" fillId="0" borderId="34">
      <alignment horizontal="left" vertical="center" wrapText="1"/>
    </xf>
    <xf numFmtId="0" fontId="6" fillId="0" borderId="35">
      <alignment horizontal="left" vertical="center" wrapText="1"/>
    </xf>
    <xf numFmtId="0" fontId="7" fillId="0" borderId="32">
      <alignment horizontal="center" vertical="center" textRotation="90"/>
    </xf>
    <xf numFmtId="0" fontId="7" fillId="0" borderId="32">
      <alignment horizontal="center" vertical="center" textRotation="90"/>
    </xf>
    <xf numFmtId="49" fontId="6" fillId="0" borderId="17">
      <alignment horizontal="left" vertical="center" wrapText="1" indent="3"/>
    </xf>
    <xf numFmtId="49" fontId="6" fillId="0" borderId="17">
      <alignment horizontal="left" vertical="center" wrapText="1" indent="3"/>
    </xf>
    <xf numFmtId="0" fontId="6" fillId="0" borderId="36">
      <alignment horizontal="left" vertical="center" wrapText="1"/>
    </xf>
    <xf numFmtId="0" fontId="8" fillId="0" borderId="8">
      <alignment wrapText="1"/>
    </xf>
    <xf numFmtId="0" fontId="8" fillId="0" borderId="8">
      <alignment wrapText="1"/>
    </xf>
    <xf numFmtId="49" fontId="6" fillId="0" borderId="0">
      <alignment horizontal="left" vertical="center" wrapText="1" indent="3"/>
    </xf>
    <xf numFmtId="49" fontId="6" fillId="0" borderId="0">
      <alignment horizontal="left" vertical="center" wrapText="1" indent="3"/>
    </xf>
    <xf numFmtId="49" fontId="9" fillId="0" borderId="37">
      <alignment horizontal="left" vertical="center" wrapText="1"/>
    </xf>
    <xf numFmtId="0" fontId="8" fillId="0" borderId="32">
      <alignment wrapText="1"/>
    </xf>
    <xf numFmtId="0" fontId="8" fillId="0" borderId="32">
      <alignment wrapText="1"/>
    </xf>
    <xf numFmtId="49" fontId="6" fillId="0" borderId="8">
      <alignment horizontal="left" vertical="center" wrapText="1" indent="3"/>
    </xf>
    <xf numFmtId="49" fontId="6" fillId="0" borderId="8">
      <alignment horizontal="left" vertical="center" wrapText="1" indent="3"/>
    </xf>
    <xf numFmtId="49" fontId="6" fillId="0" borderId="38">
      <alignment horizontal="left" vertical="center" wrapText="1"/>
    </xf>
    <xf numFmtId="0" fontId="8" fillId="0" borderId="17">
      <alignment wrapText="1"/>
    </xf>
    <xf numFmtId="0" fontId="8" fillId="0" borderId="17">
      <alignment wrapText="1"/>
    </xf>
    <xf numFmtId="49" fontId="9" fillId="0" borderId="34">
      <alignment horizontal="left" vertical="center" wrapText="1"/>
    </xf>
    <xf numFmtId="49" fontId="9" fillId="0" borderId="34">
      <alignment horizontal="left" vertical="center" wrapText="1"/>
    </xf>
    <xf numFmtId="49" fontId="6" fillId="0" borderId="39">
      <alignment horizontal="left" vertical="center" wrapText="1"/>
    </xf>
    <xf numFmtId="0" fontId="6" fillId="0" borderId="32">
      <alignment horizontal="center" vertical="top" wrapText="1"/>
    </xf>
    <xf numFmtId="0" fontId="6" fillId="0" borderId="32">
      <alignment horizontal="center" vertical="top" wrapText="1"/>
    </xf>
    <xf numFmtId="0" fontId="6" fillId="0" borderId="35">
      <alignment horizontal="left" vertical="center" wrapText="1"/>
    </xf>
    <xf numFmtId="0" fontId="6" fillId="0" borderId="35">
      <alignment horizontal="left" vertical="center" wrapText="1"/>
    </xf>
    <xf numFmtId="49" fontId="7" fillId="0" borderId="40">
      <alignment horizontal="center"/>
    </xf>
    <xf numFmtId="0" fontId="7" fillId="0" borderId="34"/>
    <xf numFmtId="0" fontId="7" fillId="0" borderId="34"/>
    <xf numFmtId="0" fontId="6" fillId="0" borderId="36">
      <alignment horizontal="left" vertical="center" wrapText="1"/>
    </xf>
    <xf numFmtId="0" fontId="6" fillId="0" borderId="36">
      <alignment horizontal="left" vertical="center" wrapText="1"/>
    </xf>
    <xf numFmtId="49" fontId="7" fillId="0" borderId="41">
      <alignment horizontal="center" vertical="center" wrapText="1"/>
    </xf>
    <xf numFmtId="49" fontId="9" fillId="0" borderId="35">
      <alignment horizontal="left" vertical="center" wrapText="1"/>
    </xf>
    <xf numFmtId="49" fontId="9" fillId="0" borderId="35">
      <alignment horizontal="left" vertical="center" wrapText="1"/>
    </xf>
    <xf numFmtId="49" fontId="6" fillId="0" borderId="35">
      <alignment horizontal="left" vertical="center" wrapText="1"/>
    </xf>
    <xf numFmtId="49" fontId="6" fillId="0" borderId="35">
      <alignment horizontal="left" vertical="center" wrapText="1"/>
    </xf>
    <xf numFmtId="49" fontId="6" fillId="0" borderId="42">
      <alignment horizontal="center" vertical="center" wrapText="1"/>
    </xf>
    <xf numFmtId="49" fontId="6" fillId="0" borderId="7">
      <alignment horizontal="left" vertical="center" wrapText="1" indent="2"/>
    </xf>
    <xf numFmtId="49" fontId="6" fillId="0" borderId="7">
      <alignment horizontal="left" vertical="center" wrapText="1" indent="2"/>
    </xf>
    <xf numFmtId="49" fontId="6" fillId="0" borderId="36">
      <alignment horizontal="left" vertical="center" wrapText="1"/>
    </xf>
    <xf numFmtId="49" fontId="6" fillId="0" borderId="36">
      <alignment horizontal="left" vertical="center" wrapText="1"/>
    </xf>
    <xf numFmtId="49" fontId="6" fillId="0" borderId="2">
      <alignment horizontal="center" vertical="center" wrapText="1"/>
    </xf>
    <xf numFmtId="49" fontId="6" fillId="0" borderId="6">
      <alignment horizontal="left" vertical="center" wrapText="1" indent="3"/>
    </xf>
    <xf numFmtId="49" fontId="6" fillId="0" borderId="6">
      <alignment horizontal="left" vertical="center" wrapText="1" indent="3"/>
    </xf>
    <xf numFmtId="49" fontId="7" fillId="0" borderId="40">
      <alignment horizontal="center"/>
    </xf>
    <xf numFmtId="49" fontId="7" fillId="0" borderId="40">
      <alignment horizontal="center"/>
    </xf>
    <xf numFmtId="49" fontId="6" fillId="0" borderId="41">
      <alignment horizontal="center" vertical="center" wrapText="1"/>
    </xf>
    <xf numFmtId="49" fontId="6" fillId="0" borderId="35">
      <alignment horizontal="left" vertical="center" wrapText="1" indent="3"/>
    </xf>
    <xf numFmtId="49" fontId="6" fillId="0" borderId="35">
      <alignment horizontal="left" vertical="center" wrapText="1" indent="3"/>
    </xf>
    <xf numFmtId="49" fontId="7" fillId="0" borderId="41">
      <alignment horizontal="center" vertical="center" wrapText="1"/>
    </xf>
    <xf numFmtId="49" fontId="7" fillId="0" borderId="41">
      <alignment horizontal="center" vertical="center" wrapText="1"/>
    </xf>
    <xf numFmtId="49" fontId="6" fillId="0" borderId="17">
      <alignment horizontal="center" vertical="center" wrapText="1"/>
    </xf>
    <xf numFmtId="49" fontId="6" fillId="0" borderId="36">
      <alignment horizontal="left" vertical="center" wrapText="1" indent="3"/>
    </xf>
    <xf numFmtId="49" fontId="6" fillId="0" borderId="36">
      <alignment horizontal="left" vertical="center" wrapText="1" indent="3"/>
    </xf>
    <xf numFmtId="49" fontId="6" fillId="0" borderId="42">
      <alignment horizontal="center" vertical="center" wrapText="1"/>
    </xf>
    <xf numFmtId="49" fontId="6" fillId="0" borderId="42">
      <alignment horizontal="center" vertical="center" wrapText="1"/>
    </xf>
    <xf numFmtId="49" fontId="6" fillId="0" borderId="0">
      <alignment horizontal="center" vertical="center" wrapText="1"/>
    </xf>
    <xf numFmtId="0" fontId="9" fillId="0" borderId="34">
      <alignment horizontal="left" vertical="center" wrapText="1"/>
    </xf>
    <xf numFmtId="0" fontId="9" fillId="0" borderId="34">
      <alignment horizontal="left" vertical="center" wrapText="1"/>
    </xf>
    <xf numFmtId="49" fontId="6" fillId="0" borderId="2">
      <alignment horizontal="center" vertical="center" wrapText="1"/>
    </xf>
    <xf numFmtId="49" fontId="6" fillId="0" borderId="2">
      <alignment horizontal="center" vertical="center" wrapText="1"/>
    </xf>
    <xf numFmtId="49" fontId="6" fillId="0" borderId="8">
      <alignment horizontal="center" vertical="center" wrapText="1"/>
    </xf>
    <xf numFmtId="49" fontId="6" fillId="0" borderId="17">
      <alignment horizontal="left" vertical="center" wrapText="1" indent="3"/>
    </xf>
    <xf numFmtId="49" fontId="6" fillId="0" borderId="17">
      <alignment horizontal="left" vertical="center" wrapText="1" indent="3"/>
    </xf>
    <xf numFmtId="49" fontId="6" fillId="0" borderId="41">
      <alignment horizontal="center" vertical="center" wrapText="1"/>
    </xf>
    <xf numFmtId="49" fontId="6" fillId="0" borderId="41">
      <alignment horizontal="center" vertical="center" wrapText="1"/>
    </xf>
    <xf numFmtId="49" fontId="7" fillId="0" borderId="40">
      <alignment horizontal="center" vertical="center" wrapText="1"/>
    </xf>
    <xf numFmtId="49" fontId="6" fillId="0" borderId="0">
      <alignment horizontal="left" vertical="center" wrapText="1" indent="3"/>
    </xf>
    <xf numFmtId="49" fontId="6" fillId="0" borderId="0">
      <alignment horizontal="left" vertical="center" wrapText="1" indent="3"/>
    </xf>
    <xf numFmtId="49" fontId="6" fillId="0" borderId="43">
      <alignment horizontal="center" vertical="center" wrapText="1"/>
    </xf>
    <xf numFmtId="49" fontId="6" fillId="0" borderId="43">
      <alignment horizontal="center" vertical="center" wrapText="1"/>
    </xf>
    <xf numFmtId="49" fontId="6" fillId="0" borderId="43">
      <alignment horizontal="center" vertical="center" wrapText="1"/>
    </xf>
    <xf numFmtId="49" fontId="6" fillId="0" borderId="8">
      <alignment horizontal="left" vertical="center" wrapText="1" indent="3"/>
    </xf>
    <xf numFmtId="49" fontId="6" fillId="0" borderId="8">
      <alignment horizontal="left" vertical="center" wrapText="1" indent="3"/>
    </xf>
    <xf numFmtId="49" fontId="6" fillId="0" borderId="4">
      <alignment horizontal="center" vertical="center" wrapText="1"/>
    </xf>
    <xf numFmtId="49" fontId="6" fillId="0" borderId="4">
      <alignment horizontal="center" vertical="center" wrapText="1"/>
    </xf>
    <xf numFmtId="0" fontId="4" fillId="0" borderId="4"/>
    <xf numFmtId="49" fontId="9" fillId="0" borderId="34">
      <alignment horizontal="left" vertical="center" wrapText="1"/>
    </xf>
    <xf numFmtId="49" fontId="9" fillId="0" borderId="34">
      <alignment horizontal="left" vertical="center" wrapText="1"/>
    </xf>
    <xf numFmtId="49" fontId="6" fillId="0" borderId="0">
      <alignment horizontal="center" vertical="center" wrapText="1"/>
    </xf>
    <xf numFmtId="49" fontId="6" fillId="0" borderId="0">
      <alignment horizontal="center" vertical="center" wrapText="1"/>
    </xf>
    <xf numFmtId="0" fontId="6" fillId="0" borderId="40">
      <alignment horizontal="center" vertical="center"/>
    </xf>
    <xf numFmtId="0" fontId="6" fillId="0" borderId="35">
      <alignment horizontal="left" vertical="center" wrapText="1"/>
    </xf>
    <xf numFmtId="0" fontId="6" fillId="0" borderId="35">
      <alignment horizontal="left" vertical="center" wrapText="1"/>
    </xf>
    <xf numFmtId="49" fontId="6" fillId="0" borderId="8">
      <alignment horizontal="center" vertical="center" wrapText="1"/>
    </xf>
    <xf numFmtId="49" fontId="6" fillId="0" borderId="8">
      <alignment horizontal="center" vertical="center" wrapText="1"/>
    </xf>
    <xf numFmtId="0" fontId="6" fillId="0" borderId="42">
      <alignment horizontal="center" vertical="center"/>
    </xf>
    <xf numFmtId="0" fontId="6" fillId="0" borderId="36">
      <alignment horizontal="left" vertical="center" wrapText="1"/>
    </xf>
    <xf numFmtId="0" fontId="6" fillId="0" borderId="36">
      <alignment horizontal="left" vertical="center" wrapText="1"/>
    </xf>
    <xf numFmtId="49" fontId="7" fillId="0" borderId="40">
      <alignment horizontal="center" vertical="center" wrapText="1"/>
    </xf>
    <xf numFmtId="49" fontId="7" fillId="0" borderId="40">
      <alignment horizontal="center" vertical="center" wrapText="1"/>
    </xf>
    <xf numFmtId="0" fontId="6" fillId="0" borderId="2">
      <alignment horizontal="center" vertical="center"/>
    </xf>
    <xf numFmtId="49" fontId="6" fillId="0" borderId="35">
      <alignment horizontal="left" vertical="center" wrapText="1"/>
    </xf>
    <xf numFmtId="49" fontId="6" fillId="0" borderId="35">
      <alignment horizontal="left" vertical="center" wrapText="1"/>
    </xf>
    <xf numFmtId="0" fontId="7" fillId="0" borderId="40">
      <alignment horizontal="center" vertical="center"/>
    </xf>
    <xf numFmtId="0" fontId="7" fillId="0" borderId="40">
      <alignment horizontal="center" vertical="center"/>
    </xf>
    <xf numFmtId="0" fontId="6" fillId="0" borderId="41">
      <alignment horizontal="center" vertical="center"/>
    </xf>
    <xf numFmtId="49" fontId="6" fillId="0" borderId="36">
      <alignment horizontal="left" vertical="center" wrapText="1"/>
    </xf>
    <xf numFmtId="49" fontId="6" fillId="0" borderId="36">
      <alignment horizontal="left" vertical="center" wrapText="1"/>
    </xf>
    <xf numFmtId="0" fontId="6" fillId="0" borderId="42">
      <alignment horizontal="center" vertical="center"/>
    </xf>
    <xf numFmtId="0" fontId="6" fillId="0" borderId="42">
      <alignment horizontal="center" vertical="center"/>
    </xf>
    <xf numFmtId="49" fontId="6" fillId="0" borderId="3">
      <alignment horizontal="center" vertical="center"/>
    </xf>
    <xf numFmtId="49" fontId="7" fillId="0" borderId="40">
      <alignment horizontal="center"/>
    </xf>
    <xf numFmtId="49" fontId="7" fillId="0" borderId="40">
      <alignment horizontal="center"/>
    </xf>
    <xf numFmtId="0" fontId="6" fillId="0" borderId="2">
      <alignment horizontal="center" vertical="center"/>
    </xf>
    <xf numFmtId="0" fontId="6" fillId="0" borderId="2">
      <alignment horizontal="center" vertical="center"/>
    </xf>
    <xf numFmtId="49" fontId="6" fillId="0" borderId="28">
      <alignment horizontal="center" vertical="center"/>
    </xf>
    <xf numFmtId="49" fontId="7" fillId="0" borderId="41">
      <alignment horizontal="center" vertical="center" wrapText="1"/>
    </xf>
    <xf numFmtId="49" fontId="7" fillId="0" borderId="41">
      <alignment horizontal="center" vertical="center" wrapText="1"/>
    </xf>
    <xf numFmtId="0" fontId="6" fillId="0" borderId="41">
      <alignment horizontal="center" vertical="center"/>
    </xf>
    <xf numFmtId="0" fontId="6" fillId="0" borderId="41">
      <alignment horizontal="center" vertical="center"/>
    </xf>
    <xf numFmtId="49" fontId="6" fillId="0" borderId="1">
      <alignment horizontal="center" vertical="center"/>
    </xf>
    <xf numFmtId="49" fontId="6" fillId="0" borderId="42">
      <alignment horizontal="center" vertical="center" wrapText="1"/>
    </xf>
    <xf numFmtId="49" fontId="6" fillId="0" borderId="42">
      <alignment horizontal="center" vertical="center" wrapText="1"/>
    </xf>
    <xf numFmtId="0" fontId="7" fillId="0" borderId="41">
      <alignment horizontal="center" vertical="center"/>
    </xf>
    <xf numFmtId="0" fontId="7" fillId="0" borderId="41">
      <alignment horizontal="center" vertical="center"/>
    </xf>
    <xf numFmtId="49" fontId="6" fillId="0" borderId="32">
      <alignment horizontal="center" vertical="center"/>
    </xf>
    <xf numFmtId="49" fontId="6" fillId="0" borderId="2">
      <alignment horizontal="center" vertical="center" wrapText="1"/>
    </xf>
    <xf numFmtId="49" fontId="6" fillId="0" borderId="2">
      <alignment horizontal="center" vertical="center" wrapText="1"/>
    </xf>
    <xf numFmtId="0" fontId="6" fillId="0" borderId="43">
      <alignment horizontal="center" vertical="center"/>
    </xf>
    <xf numFmtId="0" fontId="6" fillId="0" borderId="43">
      <alignment horizontal="center" vertical="center"/>
    </xf>
    <xf numFmtId="49" fontId="6" fillId="0" borderId="8">
      <alignment horizontal="center"/>
    </xf>
    <xf numFmtId="49" fontId="6" fillId="0" borderId="41">
      <alignment horizontal="center" vertical="center" wrapText="1"/>
    </xf>
    <xf numFmtId="49" fontId="6" fillId="0" borderId="41">
      <alignment horizontal="center" vertical="center" wrapText="1"/>
    </xf>
    <xf numFmtId="49" fontId="7" fillId="0" borderId="40">
      <alignment horizontal="center" vertical="center"/>
    </xf>
    <xf numFmtId="49" fontId="7" fillId="0" borderId="40">
      <alignment horizontal="center" vertical="center"/>
    </xf>
    <xf numFmtId="0" fontId="6" fillId="0" borderId="17">
      <alignment horizontal="center"/>
    </xf>
    <xf numFmtId="49" fontId="6" fillId="0" borderId="43">
      <alignment horizontal="center" vertical="center" wrapText="1"/>
    </xf>
    <xf numFmtId="49" fontId="6" fillId="0" borderId="43">
      <alignment horizontal="center" vertical="center" wrapText="1"/>
    </xf>
    <xf numFmtId="49" fontId="6" fillId="0" borderId="42">
      <alignment horizontal="center" vertical="center"/>
    </xf>
    <xf numFmtId="49" fontId="6" fillId="0" borderId="42">
      <alignment horizontal="center" vertical="center"/>
    </xf>
    <xf numFmtId="0" fontId="6" fillId="0" borderId="0">
      <alignment horizontal="center"/>
    </xf>
    <xf numFmtId="49" fontId="6" fillId="0" borderId="4">
      <alignment horizontal="center" vertical="center" wrapText="1"/>
    </xf>
    <xf numFmtId="49" fontId="6" fillId="0" borderId="4">
      <alignment horizontal="center" vertical="center" wrapText="1"/>
    </xf>
    <xf numFmtId="49" fontId="6" fillId="0" borderId="2">
      <alignment horizontal="center" vertical="center"/>
    </xf>
    <xf numFmtId="49" fontId="6" fillId="0" borderId="2">
      <alignment horizontal="center" vertical="center"/>
    </xf>
    <xf numFmtId="49" fontId="6" fillId="0" borderId="8"/>
    <xf numFmtId="49" fontId="6" fillId="0" borderId="0">
      <alignment horizontal="center" vertical="center" wrapText="1"/>
    </xf>
    <xf numFmtId="49" fontId="6" fillId="0" borderId="0">
      <alignment horizontal="center" vertical="center" wrapText="1"/>
    </xf>
    <xf numFmtId="49" fontId="6" fillId="0" borderId="41">
      <alignment horizontal="center" vertical="center"/>
    </xf>
    <xf numFmtId="49" fontId="6" fillId="0" borderId="41">
      <alignment horizontal="center" vertical="center"/>
    </xf>
    <xf numFmtId="0" fontId="6" fillId="0" borderId="32">
      <alignment horizontal="center" vertical="top"/>
    </xf>
    <xf numFmtId="49" fontId="6" fillId="0" borderId="8">
      <alignment horizontal="center" vertical="center" wrapText="1"/>
    </xf>
    <xf numFmtId="49" fontId="6" fillId="0" borderId="8">
      <alignment horizontal="center" vertical="center" wrapText="1"/>
    </xf>
    <xf numFmtId="49" fontId="6" fillId="0" borderId="43">
      <alignment horizontal="center" vertical="center"/>
    </xf>
    <xf numFmtId="49" fontId="6" fillId="0" borderId="43">
      <alignment horizontal="center" vertical="center"/>
    </xf>
    <xf numFmtId="49" fontId="6" fillId="0" borderId="32">
      <alignment horizontal="center" vertical="top" wrapText="1"/>
    </xf>
    <xf numFmtId="49" fontId="7" fillId="0" borderId="40">
      <alignment horizontal="center" vertical="center" wrapText="1"/>
    </xf>
    <xf numFmtId="49" fontId="7" fillId="0" borderId="40">
      <alignment horizontal="center" vertical="center" wrapText="1"/>
    </xf>
    <xf numFmtId="49" fontId="6" fillId="0" borderId="8">
      <alignment horizontal="center"/>
    </xf>
    <xf numFmtId="49" fontId="6" fillId="0" borderId="8">
      <alignment horizontal="center"/>
    </xf>
    <xf numFmtId="0" fontId="6" fillId="0" borderId="28"/>
    <xf numFmtId="0" fontId="7" fillId="0" borderId="40">
      <alignment horizontal="center" vertical="center"/>
    </xf>
    <xf numFmtId="0" fontId="7" fillId="0" borderId="40">
      <alignment horizontal="center" vertical="center"/>
    </xf>
    <xf numFmtId="0" fontId="6" fillId="0" borderId="17">
      <alignment horizontal="center"/>
    </xf>
    <xf numFmtId="0" fontId="6" fillId="0" borderId="17">
      <alignment horizontal="center"/>
    </xf>
    <xf numFmtId="4" fontId="6" fillId="0" borderId="17">
      <alignment horizontal="right"/>
    </xf>
    <xf numFmtId="0" fontId="6" fillId="0" borderId="42">
      <alignment horizontal="center" vertical="center"/>
    </xf>
    <xf numFmtId="0" fontId="6" fillId="0" borderId="42">
      <alignment horizontal="center" vertical="center"/>
    </xf>
    <xf numFmtId="0" fontId="6" fillId="0" borderId="0">
      <alignment horizontal="center"/>
    </xf>
    <xf numFmtId="0" fontId="6" fillId="0" borderId="0">
      <alignment horizontal="center"/>
    </xf>
    <xf numFmtId="4" fontId="6" fillId="0" borderId="0">
      <alignment horizontal="right" shrinkToFit="1"/>
    </xf>
    <xf numFmtId="0" fontId="6" fillId="0" borderId="2">
      <alignment horizontal="center" vertical="center"/>
    </xf>
    <xf numFmtId="0" fontId="6" fillId="0" borderId="2">
      <alignment horizontal="center" vertical="center"/>
    </xf>
    <xf numFmtId="49" fontId="6" fillId="0" borderId="8"/>
    <xf numFmtId="49" fontId="6" fillId="0" borderId="8"/>
    <xf numFmtId="4" fontId="6" fillId="0" borderId="8">
      <alignment horizontal="right"/>
    </xf>
    <xf numFmtId="0" fontId="6" fillId="0" borderId="41">
      <alignment horizontal="center" vertical="center"/>
    </xf>
    <xf numFmtId="0" fontId="6" fillId="0" borderId="41">
      <alignment horizontal="center" vertical="center"/>
    </xf>
    <xf numFmtId="0" fontId="6" fillId="0" borderId="32">
      <alignment horizontal="center" vertical="top"/>
    </xf>
    <xf numFmtId="0" fontId="6" fillId="0" borderId="32">
      <alignment horizontal="center" vertical="top"/>
    </xf>
    <xf numFmtId="4" fontId="6" fillId="0" borderId="44">
      <alignment horizontal="right"/>
    </xf>
    <xf numFmtId="0" fontId="7" fillId="0" borderId="41">
      <alignment horizontal="center" vertical="center"/>
    </xf>
    <xf numFmtId="0" fontId="7" fillId="0" borderId="41">
      <alignment horizontal="center" vertical="center"/>
    </xf>
    <xf numFmtId="49" fontId="6" fillId="0" borderId="32">
      <alignment horizontal="center" vertical="top" wrapText="1"/>
    </xf>
    <xf numFmtId="49" fontId="6" fillId="0" borderId="32">
      <alignment horizontal="center" vertical="top" wrapText="1"/>
    </xf>
    <xf numFmtId="0" fontId="6" fillId="0" borderId="17"/>
    <xf numFmtId="0" fontId="6" fillId="0" borderId="43">
      <alignment horizontal="center" vertical="center"/>
    </xf>
    <xf numFmtId="0" fontId="6" fillId="0" borderId="43">
      <alignment horizontal="center" vertical="center"/>
    </xf>
    <xf numFmtId="0" fontId="6" fillId="0" borderId="28"/>
    <xf numFmtId="0" fontId="6" fillId="0" borderId="28"/>
    <xf numFmtId="0" fontId="6" fillId="0" borderId="32">
      <alignment horizontal="center" vertical="top" wrapText="1"/>
    </xf>
    <xf numFmtId="49" fontId="7" fillId="0" borderId="40">
      <alignment horizontal="center" vertical="center"/>
    </xf>
    <xf numFmtId="49" fontId="7" fillId="0" borderId="40">
      <alignment horizontal="center" vertical="center"/>
    </xf>
    <xf numFmtId="4" fontId="6" fillId="0" borderId="44">
      <alignment horizontal="right"/>
    </xf>
    <xf numFmtId="4" fontId="6" fillId="0" borderId="44">
      <alignment horizontal="right"/>
    </xf>
    <xf numFmtId="0" fontId="6" fillId="0" borderId="8">
      <alignment horizontal="center"/>
    </xf>
    <xf numFmtId="49" fontId="6" fillId="0" borderId="42">
      <alignment horizontal="center" vertical="center"/>
    </xf>
    <xf numFmtId="49" fontId="6" fillId="0" borderId="42">
      <alignment horizontal="center" vertical="center"/>
    </xf>
    <xf numFmtId="4" fontId="6" fillId="0" borderId="4">
      <alignment horizontal="right"/>
    </xf>
    <xf numFmtId="4" fontId="6" fillId="0" borderId="4">
      <alignment horizontal="right"/>
    </xf>
    <xf numFmtId="49" fontId="6" fillId="0" borderId="17">
      <alignment horizontal="center"/>
    </xf>
    <xf numFmtId="49" fontId="6" fillId="0" borderId="2">
      <alignment horizontal="center" vertical="center"/>
    </xf>
    <xf numFmtId="49" fontId="6" fillId="0" borderId="2">
      <alignment horizontal="center" vertical="center"/>
    </xf>
    <xf numFmtId="4" fontId="6" fillId="0" borderId="0">
      <alignment horizontal="right" shrinkToFit="1"/>
    </xf>
    <xf numFmtId="4" fontId="6" fillId="0" borderId="0">
      <alignment horizontal="right" shrinkToFit="1"/>
    </xf>
    <xf numFmtId="49" fontId="6" fillId="0" borderId="0">
      <alignment horizontal="left"/>
    </xf>
    <xf numFmtId="49" fontId="6" fillId="0" borderId="41">
      <alignment horizontal="center" vertical="center"/>
    </xf>
    <xf numFmtId="49" fontId="6" fillId="0" borderId="41">
      <alignment horizontal="center" vertical="center"/>
    </xf>
    <xf numFmtId="4" fontId="6" fillId="0" borderId="8">
      <alignment horizontal="right"/>
    </xf>
    <xf numFmtId="4" fontId="6" fillId="0" borderId="8">
      <alignment horizontal="right"/>
    </xf>
    <xf numFmtId="4" fontId="6" fillId="0" borderId="28">
      <alignment horizontal="right"/>
    </xf>
    <xf numFmtId="49" fontId="6" fillId="0" borderId="43">
      <alignment horizontal="center" vertical="center"/>
    </xf>
    <xf numFmtId="49" fontId="6" fillId="0" borderId="43">
      <alignment horizontal="center" vertical="center"/>
    </xf>
    <xf numFmtId="0" fontId="6" fillId="0" borderId="17"/>
    <xf numFmtId="0" fontId="6" fillId="0" borderId="17"/>
    <xf numFmtId="0" fontId="6" fillId="0" borderId="32">
      <alignment horizontal="center" vertical="top"/>
    </xf>
    <xf numFmtId="49" fontId="6" fillId="0" borderId="8">
      <alignment horizontal="center"/>
    </xf>
    <xf numFmtId="49" fontId="6" fillId="0" borderId="8">
      <alignment horizontal="center"/>
    </xf>
    <xf numFmtId="0" fontId="6" fillId="0" borderId="32">
      <alignment horizontal="center" vertical="top" wrapText="1"/>
    </xf>
    <xf numFmtId="0" fontId="6" fillId="0" borderId="32">
      <alignment horizontal="center" vertical="top" wrapText="1"/>
    </xf>
    <xf numFmtId="4" fontId="6" fillId="0" borderId="29">
      <alignment horizontal="right"/>
    </xf>
    <xf numFmtId="0" fontId="6" fillId="0" borderId="17">
      <alignment horizontal="center"/>
    </xf>
    <xf numFmtId="0" fontId="6" fillId="0" borderId="17">
      <alignment horizontal="center"/>
    </xf>
    <xf numFmtId="0" fontId="6" fillId="0" borderId="8">
      <alignment horizontal="center"/>
    </xf>
    <xf numFmtId="0" fontId="6" fillId="0" borderId="8">
      <alignment horizontal="center"/>
    </xf>
    <xf numFmtId="0" fontId="6" fillId="0" borderId="29"/>
    <xf numFmtId="0" fontId="6" fillId="0" borderId="0">
      <alignment horizontal="center"/>
    </xf>
    <xf numFmtId="0" fontId="6" fillId="0" borderId="0">
      <alignment horizontal="center"/>
    </xf>
    <xf numFmtId="49" fontId="6" fillId="0" borderId="17">
      <alignment horizontal="center"/>
    </xf>
    <xf numFmtId="49" fontId="6" fillId="0" borderId="17">
      <alignment horizontal="center"/>
    </xf>
    <xf numFmtId="4" fontId="6" fillId="0" borderId="45">
      <alignment horizontal="right"/>
    </xf>
    <xf numFmtId="49" fontId="6" fillId="0" borderId="8"/>
    <xf numFmtId="49" fontId="6" fillId="0" borderId="8"/>
    <xf numFmtId="49" fontId="6" fillId="0" borderId="0">
      <alignment horizontal="left"/>
    </xf>
    <xf numFmtId="49" fontId="6" fillId="0" borderId="0">
      <alignment horizontal="left"/>
    </xf>
    <xf numFmtId="0" fontId="6" fillId="0" borderId="32">
      <alignment horizontal="center" vertical="top"/>
    </xf>
    <xf numFmtId="0" fontId="6" fillId="0" borderId="32">
      <alignment horizontal="center" vertical="top"/>
    </xf>
    <xf numFmtId="4" fontId="6" fillId="0" borderId="28">
      <alignment horizontal="right"/>
    </xf>
    <xf numFmtId="4" fontId="6" fillId="0" borderId="28">
      <alignment horizontal="right"/>
    </xf>
    <xf numFmtId="49" fontId="6" fillId="0" borderId="32">
      <alignment horizontal="center" vertical="top" wrapText="1"/>
    </xf>
    <xf numFmtId="49" fontId="6" fillId="0" borderId="32">
      <alignment horizontal="center" vertical="top" wrapText="1"/>
    </xf>
    <xf numFmtId="0" fontId="6" fillId="0" borderId="32">
      <alignment horizontal="center" vertical="top"/>
    </xf>
    <xf numFmtId="0" fontId="6" fillId="0" borderId="32">
      <alignment horizontal="center" vertical="top"/>
    </xf>
    <xf numFmtId="0" fontId="6" fillId="0" borderId="28"/>
    <xf numFmtId="0" fontId="6" fillId="0" borderId="28"/>
    <xf numFmtId="4" fontId="6" fillId="0" borderId="29">
      <alignment horizontal="right"/>
    </xf>
    <xf numFmtId="4" fontId="6" fillId="0" borderId="29">
      <alignment horizontal="right"/>
    </xf>
    <xf numFmtId="4" fontId="6" fillId="0" borderId="44">
      <alignment horizontal="right"/>
    </xf>
    <xf numFmtId="4" fontId="6" fillId="0" borderId="44">
      <alignment horizontal="right"/>
    </xf>
    <xf numFmtId="4" fontId="6" fillId="0" borderId="45">
      <alignment horizontal="right"/>
    </xf>
    <xf numFmtId="4" fontId="6" fillId="0" borderId="45">
      <alignment horizontal="right"/>
    </xf>
    <xf numFmtId="4" fontId="6" fillId="0" borderId="4">
      <alignment horizontal="right"/>
    </xf>
    <xf numFmtId="4" fontId="6" fillId="0" borderId="4">
      <alignment horizontal="right"/>
    </xf>
    <xf numFmtId="0" fontId="6" fillId="0" borderId="29"/>
    <xf numFmtId="0" fontId="6" fillId="0" borderId="29"/>
    <xf numFmtId="4" fontId="6" fillId="0" borderId="0">
      <alignment horizontal="right" shrinkToFit="1"/>
    </xf>
    <xf numFmtId="4" fontId="6" fillId="0" borderId="0">
      <alignment horizontal="right" shrinkToFit="1"/>
    </xf>
    <xf numFmtId="0" fontId="10" fillId="0" borderId="24"/>
    <xf numFmtId="0" fontId="10" fillId="0" borderId="24"/>
    <xf numFmtId="4" fontId="6" fillId="0" borderId="8">
      <alignment horizontal="right"/>
    </xf>
    <xf numFmtId="4" fontId="6" fillId="0" borderId="8">
      <alignment horizontal="right"/>
    </xf>
    <xf numFmtId="0" fontId="6" fillId="0" borderId="17"/>
    <xf numFmtId="0" fontId="6" fillId="0" borderId="17"/>
    <xf numFmtId="0" fontId="6" fillId="0" borderId="32">
      <alignment horizontal="center" vertical="top" wrapText="1"/>
    </xf>
    <xf numFmtId="0" fontId="6" fillId="0" borderId="32">
      <alignment horizontal="center" vertical="top" wrapText="1"/>
    </xf>
    <xf numFmtId="0" fontId="6" fillId="0" borderId="8">
      <alignment horizontal="center"/>
    </xf>
    <xf numFmtId="0" fontId="6" fillId="0" borderId="8">
      <alignment horizontal="center"/>
    </xf>
    <xf numFmtId="49" fontId="6" fillId="0" borderId="17">
      <alignment horizontal="center"/>
    </xf>
    <xf numFmtId="49" fontId="6" fillId="0" borderId="17">
      <alignment horizontal="center"/>
    </xf>
    <xf numFmtId="0" fontId="4" fillId="21" borderId="0"/>
    <xf numFmtId="0" fontId="5" fillId="22" borderId="0"/>
    <xf numFmtId="0" fontId="4" fillId="21" borderId="0"/>
    <xf numFmtId="0" fontId="4" fillId="21" borderId="0"/>
    <xf numFmtId="49" fontId="6" fillId="0" borderId="0">
      <alignment horizontal="left"/>
    </xf>
    <xf numFmtId="49" fontId="6" fillId="0" borderId="0">
      <alignment horizontal="left"/>
    </xf>
    <xf numFmtId="4" fontId="6" fillId="0" borderId="28">
      <alignment horizontal="right"/>
    </xf>
    <xf numFmtId="4" fontId="6" fillId="0" borderId="28">
      <alignment horizontal="right"/>
    </xf>
    <xf numFmtId="0" fontId="6" fillId="0" borderId="32">
      <alignment horizontal="center" vertical="top"/>
    </xf>
    <xf numFmtId="0" fontId="6" fillId="0" borderId="32">
      <alignment horizontal="center" vertical="top"/>
    </xf>
    <xf numFmtId="4" fontId="6" fillId="0" borderId="29">
      <alignment horizontal="right"/>
    </xf>
    <xf numFmtId="4" fontId="6" fillId="0" borderId="29">
      <alignment horizontal="right"/>
    </xf>
    <xf numFmtId="4" fontId="6" fillId="0" borderId="45">
      <alignment horizontal="right"/>
    </xf>
    <xf numFmtId="4" fontId="6" fillId="0" borderId="45">
      <alignment horizontal="right"/>
    </xf>
    <xf numFmtId="0" fontId="6" fillId="0" borderId="29"/>
    <xf numFmtId="0" fontId="6" fillId="0" borderId="29"/>
    <xf numFmtId="0" fontId="7" fillId="0" borderId="0"/>
    <xf numFmtId="0" fontId="5" fillId="0" borderId="0">
      <alignment wrapText="1"/>
    </xf>
    <xf numFmtId="0" fontId="7" fillId="0" borderId="0"/>
    <xf numFmtId="0" fontId="7" fillId="0" borderId="0"/>
    <xf numFmtId="0" fontId="11" fillId="0" borderId="0"/>
    <xf numFmtId="0" fontId="5" fillId="0" borderId="0"/>
    <xf numFmtId="0" fontId="11" fillId="0" borderId="0"/>
    <xf numFmtId="0" fontId="11" fillId="0" borderId="0"/>
    <xf numFmtId="0" fontId="6" fillId="0" borderId="0">
      <alignment horizontal="left"/>
    </xf>
    <xf numFmtId="0" fontId="12" fillId="0" borderId="0">
      <alignment horizontal="center" wrapText="1"/>
    </xf>
    <xf numFmtId="0" fontId="6" fillId="0" borderId="0">
      <alignment horizontal="left"/>
    </xf>
    <xf numFmtId="0" fontId="6" fillId="0" borderId="0">
      <alignment horizontal="left"/>
    </xf>
    <xf numFmtId="0" fontId="6" fillId="0" borderId="0"/>
    <xf numFmtId="0" fontId="12" fillId="0" borderId="0">
      <alignment horizontal="center"/>
    </xf>
    <xf numFmtId="0" fontId="6" fillId="0" borderId="0"/>
    <xf numFmtId="0" fontId="6" fillId="0" borderId="0"/>
    <xf numFmtId="0" fontId="10" fillId="0" borderId="0"/>
    <xf numFmtId="0" fontId="5" fillId="0" borderId="0">
      <alignment horizontal="right"/>
    </xf>
    <xf numFmtId="0" fontId="10" fillId="0" borderId="0"/>
    <xf numFmtId="0" fontId="10" fillId="0" borderId="0"/>
    <xf numFmtId="0" fontId="4" fillId="0" borderId="0"/>
    <xf numFmtId="0" fontId="5" fillId="22" borderId="8"/>
    <xf numFmtId="0" fontId="4" fillId="0" borderId="0"/>
    <xf numFmtId="0" fontId="4" fillId="0" borderId="0"/>
    <xf numFmtId="0" fontId="4" fillId="21" borderId="8"/>
    <xf numFmtId="0" fontId="5" fillId="0" borderId="32">
      <alignment horizontal="center" vertical="center" wrapText="1"/>
    </xf>
    <xf numFmtId="0" fontId="4" fillId="21" borderId="8"/>
    <xf numFmtId="49" fontId="6" fillId="0" borderId="32">
      <alignment horizontal="center" vertical="center" wrapText="1"/>
    </xf>
    <xf numFmtId="0" fontId="5" fillId="22" borderId="46"/>
    <xf numFmtId="49" fontId="6" fillId="0" borderId="32">
      <alignment horizontal="center" vertical="center" wrapText="1"/>
    </xf>
    <xf numFmtId="49" fontId="6" fillId="0" borderId="32">
      <alignment horizontal="center" vertical="center" wrapText="1"/>
    </xf>
    <xf numFmtId="49" fontId="5" fillId="0" borderId="32">
      <alignment horizontal="left" vertical="top" wrapText="1" indent="2"/>
    </xf>
    <xf numFmtId="49" fontId="6" fillId="0" borderId="32">
      <alignment horizontal="center" vertical="center" wrapText="1"/>
    </xf>
    <xf numFmtId="0" fontId="4" fillId="21" borderId="46"/>
    <xf numFmtId="49" fontId="5" fillId="0" borderId="32">
      <alignment horizontal="center" vertical="top" shrinkToFit="1"/>
    </xf>
    <xf numFmtId="0" fontId="4" fillId="21" borderId="46"/>
    <xf numFmtId="0" fontId="6" fillId="0" borderId="47">
      <alignment horizontal="left" wrapText="1"/>
    </xf>
    <xf numFmtId="4" fontId="5" fillId="0" borderId="32">
      <alignment horizontal="right" vertical="top" shrinkToFit="1"/>
    </xf>
    <xf numFmtId="0" fontId="6" fillId="0" borderId="47">
      <alignment horizontal="left" wrapText="1"/>
    </xf>
    <xf numFmtId="0" fontId="6" fillId="0" borderId="18">
      <alignment horizontal="left" wrapText="1" indent="1"/>
    </xf>
    <xf numFmtId="10" fontId="5" fillId="0" borderId="32">
      <alignment horizontal="right" vertical="top" shrinkToFit="1"/>
    </xf>
    <xf numFmtId="0" fontId="6" fillId="0" borderId="18">
      <alignment horizontal="left" wrapText="1" indent="1"/>
    </xf>
    <xf numFmtId="0" fontId="6" fillId="0" borderId="34">
      <alignment horizontal="left" wrapText="1" indent="2"/>
    </xf>
    <xf numFmtId="0" fontId="5" fillId="22" borderId="46">
      <alignment shrinkToFit="1"/>
    </xf>
    <xf numFmtId="0" fontId="6" fillId="0" borderId="9">
      <alignment horizontal="left" wrapText="1" indent="2"/>
    </xf>
    <xf numFmtId="0" fontId="6" fillId="0" borderId="9">
      <alignment horizontal="left" wrapText="1" indent="2"/>
    </xf>
    <xf numFmtId="0" fontId="4" fillId="21" borderId="25"/>
    <xf numFmtId="0" fontId="13" fillId="0" borderId="32">
      <alignment horizontal="left"/>
    </xf>
    <xf numFmtId="0" fontId="4" fillId="21" borderId="17"/>
    <xf numFmtId="0" fontId="4" fillId="21" borderId="17"/>
    <xf numFmtId="0" fontId="14" fillId="0" borderId="0">
      <alignment horizontal="center" wrapText="1"/>
    </xf>
    <xf numFmtId="4" fontId="13" fillId="23" borderId="32">
      <alignment horizontal="right" vertical="top" shrinkToFit="1"/>
    </xf>
    <xf numFmtId="0" fontId="14" fillId="0" borderId="0">
      <alignment horizontal="center" wrapText="1"/>
    </xf>
    <xf numFmtId="0" fontId="14" fillId="0" borderId="0">
      <alignment horizontal="center" wrapText="1"/>
    </xf>
    <xf numFmtId="0" fontId="15" fillId="0" borderId="0">
      <alignment horizontal="center" vertical="top"/>
    </xf>
    <xf numFmtId="10" fontId="13" fillId="23" borderId="32">
      <alignment horizontal="right" vertical="top" shrinkToFit="1"/>
    </xf>
    <xf numFmtId="0" fontId="15" fillId="0" borderId="0">
      <alignment horizontal="center" vertical="top"/>
    </xf>
    <xf numFmtId="0" fontId="15" fillId="0" borderId="0">
      <alignment horizontal="center" vertical="top"/>
    </xf>
    <xf numFmtId="0" fontId="6" fillId="0" borderId="8">
      <alignment wrapText="1"/>
    </xf>
    <xf numFmtId="0" fontId="5" fillId="22" borderId="17"/>
    <xf numFmtId="0" fontId="6" fillId="0" borderId="8">
      <alignment wrapText="1"/>
    </xf>
    <xf numFmtId="0" fontId="16" fillId="0" borderId="32">
      <alignment horizontal="left"/>
    </xf>
    <xf numFmtId="0" fontId="6" fillId="0" borderId="46">
      <alignment wrapText="1"/>
    </xf>
    <xf numFmtId="0" fontId="5" fillId="0" borderId="0">
      <alignment horizontal="left" wrapText="1"/>
    </xf>
    <xf numFmtId="0" fontId="6" fillId="0" borderId="46">
      <alignment wrapText="1"/>
    </xf>
    <xf numFmtId="0" fontId="6" fillId="0" borderId="17">
      <alignment horizontal="left"/>
    </xf>
    <xf numFmtId="0" fontId="13" fillId="0" borderId="32">
      <alignment vertical="top" wrapText="1"/>
    </xf>
    <xf numFmtId="0" fontId="6" fillId="0" borderId="17">
      <alignment horizontal="left"/>
    </xf>
    <xf numFmtId="0" fontId="4" fillId="21" borderId="48"/>
    <xf numFmtId="4" fontId="13" fillId="24" borderId="32">
      <alignment horizontal="right" vertical="top" shrinkToFit="1"/>
    </xf>
    <xf numFmtId="0" fontId="4" fillId="21" borderId="48"/>
    <xf numFmtId="49" fontId="6" fillId="0" borderId="40">
      <alignment horizontal="center" wrapText="1"/>
    </xf>
    <xf numFmtId="10" fontId="13" fillId="24" borderId="32">
      <alignment horizontal="right" vertical="top" shrinkToFit="1"/>
    </xf>
    <xf numFmtId="49" fontId="6" fillId="0" borderId="40">
      <alignment horizontal="center" wrapText="1"/>
    </xf>
    <xf numFmtId="49" fontId="6" fillId="0" borderId="42">
      <alignment horizontal="center" wrapText="1"/>
    </xf>
    <xf numFmtId="0" fontId="5" fillId="22" borderId="46">
      <alignment horizontal="center"/>
    </xf>
    <xf numFmtId="49" fontId="6" fillId="0" borderId="42">
      <alignment horizontal="center" wrapText="1"/>
    </xf>
    <xf numFmtId="49" fontId="6" fillId="0" borderId="41">
      <alignment horizontal="center"/>
    </xf>
    <xf numFmtId="0" fontId="5" fillId="22" borderId="46">
      <alignment horizontal="left"/>
    </xf>
    <xf numFmtId="49" fontId="6" fillId="0" borderId="41">
      <alignment horizontal="center"/>
    </xf>
    <xf numFmtId="0" fontId="4" fillId="21" borderId="17"/>
    <xf numFmtId="0" fontId="5" fillId="22" borderId="17">
      <alignment horizontal="center"/>
    </xf>
    <xf numFmtId="0" fontId="4" fillId="21" borderId="31"/>
    <xf numFmtId="0" fontId="4" fillId="21" borderId="31"/>
    <xf numFmtId="0" fontId="4" fillId="21" borderId="31"/>
    <xf numFmtId="0" fontId="5" fillId="22" borderId="17">
      <alignment horizontal="left"/>
    </xf>
    <xf numFmtId="0" fontId="6" fillId="0" borderId="4"/>
    <xf numFmtId="0" fontId="6" fillId="0" borderId="4"/>
    <xf numFmtId="0" fontId="6" fillId="0" borderId="4"/>
    <xf numFmtId="0" fontId="6" fillId="0" borderId="0">
      <alignment horizontal="center"/>
    </xf>
    <xf numFmtId="0" fontId="6" fillId="0" borderId="0">
      <alignment horizontal="center"/>
    </xf>
    <xf numFmtId="0" fontId="6" fillId="0" borderId="0">
      <alignment horizontal="left"/>
    </xf>
    <xf numFmtId="49" fontId="6" fillId="0" borderId="17"/>
    <xf numFmtId="49" fontId="6" fillId="0" borderId="17"/>
    <xf numFmtId="49" fontId="6" fillId="0" borderId="17"/>
    <xf numFmtId="49" fontId="6" fillId="0" borderId="0"/>
    <xf numFmtId="49" fontId="6" fillId="0" borderId="0"/>
    <xf numFmtId="49" fontId="6" fillId="0" borderId="0"/>
    <xf numFmtId="49" fontId="6" fillId="0" borderId="3">
      <alignment horizontal="center"/>
    </xf>
    <xf numFmtId="49" fontId="6" fillId="0" borderId="3">
      <alignment horizontal="center"/>
    </xf>
    <xf numFmtId="49" fontId="6" fillId="0" borderId="3">
      <alignment horizontal="center"/>
    </xf>
    <xf numFmtId="49" fontId="6" fillId="0" borderId="28">
      <alignment horizontal="center"/>
    </xf>
    <xf numFmtId="49" fontId="6" fillId="0" borderId="28">
      <alignment horizontal="center"/>
    </xf>
    <xf numFmtId="49" fontId="6" fillId="0" borderId="28">
      <alignment horizontal="center"/>
    </xf>
    <xf numFmtId="49" fontId="6" fillId="0" borderId="32">
      <alignment horizontal="center"/>
    </xf>
    <xf numFmtId="49" fontId="6" fillId="0" borderId="32">
      <alignment horizontal="center"/>
    </xf>
    <xf numFmtId="49" fontId="6" fillId="0" borderId="32">
      <alignment horizontal="center"/>
    </xf>
    <xf numFmtId="49" fontId="6" fillId="0" borderId="32">
      <alignment horizontal="center" vertical="center" wrapText="1"/>
    </xf>
    <xf numFmtId="49" fontId="6" fillId="0" borderId="32">
      <alignment horizontal="center" vertical="center" wrapText="1"/>
    </xf>
    <xf numFmtId="49" fontId="6" fillId="0" borderId="32">
      <alignment horizontal="center" vertical="center" wrapText="1"/>
    </xf>
    <xf numFmtId="49" fontId="6" fillId="0" borderId="44">
      <alignment horizontal="center" vertical="center" wrapText="1"/>
    </xf>
    <xf numFmtId="49" fontId="6" fillId="0" borderId="44">
      <alignment horizontal="center" vertical="center" wrapText="1"/>
    </xf>
    <xf numFmtId="49" fontId="6" fillId="0" borderId="44">
      <alignment horizontal="center" vertical="center" wrapText="1"/>
    </xf>
    <xf numFmtId="0" fontId="4" fillId="21" borderId="49"/>
    <xf numFmtId="0" fontId="4" fillId="21" borderId="49"/>
    <xf numFmtId="0" fontId="4" fillId="21" borderId="49"/>
    <xf numFmtId="4" fontId="6" fillId="0" borderId="32">
      <alignment horizontal="right"/>
    </xf>
    <xf numFmtId="4" fontId="6" fillId="0" borderId="32">
      <alignment horizontal="right"/>
    </xf>
    <xf numFmtId="4" fontId="6" fillId="0" borderId="32">
      <alignment horizontal="right"/>
    </xf>
    <xf numFmtId="0" fontId="6" fillId="20" borderId="4"/>
    <xf numFmtId="0" fontId="6" fillId="20" borderId="4"/>
    <xf numFmtId="0" fontId="6" fillId="20" borderId="4"/>
    <xf numFmtId="0" fontId="6" fillId="20" borderId="0"/>
    <xf numFmtId="0" fontId="6" fillId="20" borderId="0"/>
    <xf numFmtId="0" fontId="14" fillId="0" borderId="0">
      <alignment horizontal="center" wrapText="1"/>
    </xf>
    <xf numFmtId="0" fontId="14" fillId="0" borderId="0">
      <alignment horizontal="center" wrapText="1"/>
    </xf>
    <xf numFmtId="0" fontId="14" fillId="0" borderId="0">
      <alignment horizontal="center" wrapText="1"/>
    </xf>
    <xf numFmtId="0" fontId="17" fillId="0" borderId="30"/>
    <xf numFmtId="0" fontId="17" fillId="0" borderId="30"/>
    <xf numFmtId="49" fontId="18" fillId="0" borderId="21">
      <alignment horizontal="right"/>
    </xf>
    <xf numFmtId="49" fontId="18" fillId="0" borderId="21">
      <alignment horizontal="right"/>
    </xf>
    <xf numFmtId="0" fontId="16" fillId="0" borderId="32">
      <alignment vertical="top" wrapText="1"/>
    </xf>
    <xf numFmtId="0" fontId="6" fillId="0" borderId="21">
      <alignment horizontal="right"/>
    </xf>
    <xf numFmtId="0" fontId="6" fillId="0" borderId="21">
      <alignment horizontal="right"/>
    </xf>
    <xf numFmtId="0" fontId="17" fillId="0" borderId="8"/>
    <xf numFmtId="0" fontId="17" fillId="0" borderId="8"/>
    <xf numFmtId="0" fontId="6" fillId="0" borderId="44">
      <alignment horizontal="center"/>
    </xf>
    <xf numFmtId="0" fontId="6" fillId="0" borderId="44">
      <alignment horizontal="center"/>
    </xf>
    <xf numFmtId="4" fontId="16" fillId="24" borderId="32">
      <alignment horizontal="right" vertical="top" shrinkToFit="1"/>
    </xf>
    <xf numFmtId="49" fontId="4" fillId="0" borderId="50">
      <alignment horizontal="center"/>
    </xf>
    <xf numFmtId="49" fontId="4" fillId="0" borderId="50">
      <alignment horizontal="center"/>
    </xf>
    <xf numFmtId="10" fontId="16" fillId="24" borderId="32">
      <alignment horizontal="right" vertical="top" shrinkToFit="1"/>
    </xf>
    <xf numFmtId="164" fontId="6" fillId="0" borderId="14">
      <alignment horizontal="center"/>
    </xf>
    <xf numFmtId="164" fontId="6" fillId="0" borderId="14">
      <alignment horizontal="center"/>
    </xf>
    <xf numFmtId="0" fontId="6" fillId="0" borderId="51">
      <alignment horizontal="center"/>
    </xf>
    <xf numFmtId="0" fontId="6" fillId="0" borderId="51">
      <alignment horizontal="center"/>
    </xf>
    <xf numFmtId="49" fontId="6" fillId="0" borderId="16">
      <alignment horizontal="center"/>
    </xf>
    <xf numFmtId="49" fontId="6" fillId="0" borderId="16">
      <alignment horizontal="center"/>
    </xf>
    <xf numFmtId="49" fontId="6" fillId="0" borderId="14">
      <alignment horizontal="center"/>
    </xf>
    <xf numFmtId="49" fontId="6" fillId="0" borderId="14">
      <alignment horizontal="center"/>
    </xf>
    <xf numFmtId="0" fontId="6" fillId="0" borderId="14">
      <alignment horizontal="center"/>
    </xf>
    <xf numFmtId="0" fontId="6" fillId="0" borderId="14">
      <alignment horizontal="center"/>
    </xf>
    <xf numFmtId="49" fontId="6" fillId="0" borderId="52">
      <alignment horizontal="center"/>
    </xf>
    <xf numFmtId="49" fontId="6" fillId="0" borderId="52">
      <alignment horizontal="center"/>
    </xf>
    <xf numFmtId="0" fontId="10" fillId="0" borderId="4"/>
    <xf numFmtId="0" fontId="10" fillId="0" borderId="4"/>
    <xf numFmtId="0" fontId="17" fillId="0" borderId="0"/>
    <xf numFmtId="0" fontId="17" fillId="0" borderId="0"/>
    <xf numFmtId="0" fontId="17" fillId="0" borderId="0"/>
    <xf numFmtId="0" fontId="4" fillId="0" borderId="53"/>
    <xf numFmtId="0" fontId="4" fillId="0" borderId="53"/>
    <xf numFmtId="0" fontId="4" fillId="0" borderId="24"/>
    <xf numFmtId="0" fontId="4" fillId="0" borderId="24"/>
    <xf numFmtId="0" fontId="6" fillId="0" borderId="9">
      <alignment horizontal="left" wrapText="1"/>
    </xf>
    <xf numFmtId="4" fontId="6" fillId="0" borderId="9">
      <alignment horizontal="right"/>
    </xf>
    <xf numFmtId="4" fontId="6" fillId="0" borderId="9">
      <alignment horizontal="right"/>
    </xf>
    <xf numFmtId="49" fontId="6" fillId="0" borderId="29">
      <alignment horizontal="center"/>
    </xf>
    <xf numFmtId="49" fontId="6" fillId="0" borderId="29">
      <alignment horizontal="center"/>
    </xf>
    <xf numFmtId="0" fontId="14" fillId="0" borderId="0">
      <alignment horizontal="left" wrapText="1"/>
    </xf>
    <xf numFmtId="0" fontId="4" fillId="21" borderId="54"/>
    <xf numFmtId="0" fontId="4" fillId="21" borderId="54"/>
    <xf numFmtId="0" fontId="6" fillId="0" borderId="55">
      <alignment horizontal="left" wrapText="1"/>
    </xf>
    <xf numFmtId="0" fontId="6" fillId="0" borderId="55">
      <alignment horizontal="left" wrapText="1"/>
    </xf>
    <xf numFmtId="49" fontId="4" fillId="0" borderId="0"/>
    <xf numFmtId="0" fontId="6" fillId="0" borderId="55">
      <alignment horizontal="left" wrapText="1"/>
    </xf>
    <xf numFmtId="0" fontId="6" fillId="0" borderId="55">
      <alignment horizontal="left" wrapText="1"/>
    </xf>
    <xf numFmtId="0" fontId="6" fillId="0" borderId="26">
      <alignment horizontal="left" wrapText="1" indent="1"/>
    </xf>
    <xf numFmtId="0" fontId="6" fillId="0" borderId="26">
      <alignment horizontal="left" wrapText="1" indent="1"/>
    </xf>
    <xf numFmtId="0" fontId="6" fillId="0" borderId="0">
      <alignment horizontal="right"/>
    </xf>
    <xf numFmtId="0" fontId="6" fillId="0" borderId="26">
      <alignment horizontal="left" wrapText="1" indent="1"/>
    </xf>
    <xf numFmtId="0" fontId="6" fillId="0" borderId="26">
      <alignment horizontal="left" wrapText="1" indent="1"/>
    </xf>
    <xf numFmtId="0" fontId="6" fillId="0" borderId="14">
      <alignment horizontal="left" wrapText="1" indent="2"/>
    </xf>
    <xf numFmtId="0" fontId="6" fillId="0" borderId="14">
      <alignment horizontal="left" wrapText="1" indent="2"/>
    </xf>
    <xf numFmtId="49" fontId="6" fillId="0" borderId="0">
      <alignment horizontal="right"/>
    </xf>
    <xf numFmtId="0" fontId="4" fillId="21" borderId="56"/>
    <xf numFmtId="0" fontId="4" fillId="21" borderId="56"/>
    <xf numFmtId="0" fontId="4" fillId="21" borderId="57"/>
    <xf numFmtId="0" fontId="4" fillId="21" borderId="57"/>
    <xf numFmtId="4" fontId="6" fillId="0" borderId="9">
      <alignment horizontal="right"/>
    </xf>
    <xf numFmtId="0" fontId="6" fillId="0" borderId="14">
      <alignment horizontal="left" wrapText="1" indent="2"/>
    </xf>
    <xf numFmtId="0" fontId="6" fillId="0" borderId="14">
      <alignment horizontal="left" wrapText="1" indent="2"/>
    </xf>
    <xf numFmtId="0" fontId="6" fillId="20" borderId="25"/>
    <xf numFmtId="0" fontId="6" fillId="20" borderId="25"/>
    <xf numFmtId="0" fontId="6" fillId="0" borderId="0">
      <alignment horizontal="left" wrapText="1"/>
    </xf>
    <xf numFmtId="0" fontId="4" fillId="21" borderId="57"/>
    <xf numFmtId="0" fontId="4" fillId="21" borderId="57"/>
    <xf numFmtId="0" fontId="14" fillId="0" borderId="0">
      <alignment horizontal="left" wrapText="1"/>
    </xf>
    <xf numFmtId="0" fontId="14" fillId="0" borderId="0">
      <alignment horizontal="left" wrapText="1"/>
    </xf>
    <xf numFmtId="0" fontId="6" fillId="0" borderId="8">
      <alignment horizontal="left"/>
    </xf>
    <xf numFmtId="0" fontId="6" fillId="20" borderId="25"/>
    <xf numFmtId="0" fontId="6" fillId="20" borderId="25"/>
    <xf numFmtId="49" fontId="4" fillId="0" borderId="0"/>
    <xf numFmtId="49" fontId="4" fillId="0" borderId="0"/>
    <xf numFmtId="0" fontId="6" fillId="0" borderId="20">
      <alignment horizontal="left" wrapText="1"/>
    </xf>
    <xf numFmtId="0" fontId="14" fillId="0" borderId="0">
      <alignment horizontal="left" wrapText="1"/>
    </xf>
    <xf numFmtId="0" fontId="14" fillId="0" borderId="0">
      <alignment horizontal="left" wrapText="1"/>
    </xf>
    <xf numFmtId="0" fontId="6" fillId="0" borderId="0">
      <alignment horizontal="right"/>
    </xf>
    <xf numFmtId="0" fontId="6" fillId="0" borderId="0">
      <alignment horizontal="right"/>
    </xf>
    <xf numFmtId="0" fontId="6" fillId="0" borderId="46"/>
    <xf numFmtId="49" fontId="4" fillId="0" borderId="0"/>
    <xf numFmtId="49" fontId="4" fillId="0" borderId="0"/>
    <xf numFmtId="49" fontId="6" fillId="0" borderId="0">
      <alignment horizontal="right"/>
    </xf>
    <xf numFmtId="49" fontId="6" fillId="0" borderId="0">
      <alignment horizontal="right"/>
    </xf>
    <xf numFmtId="0" fontId="7" fillId="0" borderId="58">
      <alignment horizontal="left" wrapText="1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10">
      <alignment horizontal="left" wrapText="1" indent="2"/>
    </xf>
    <xf numFmtId="49" fontId="6" fillId="0" borderId="0">
      <alignment horizontal="right"/>
    </xf>
    <xf numFmtId="49" fontId="6" fillId="0" borderId="0">
      <alignment horizontal="right"/>
    </xf>
    <xf numFmtId="0" fontId="6" fillId="0" borderId="8">
      <alignment horizontal="left"/>
    </xf>
    <xf numFmtId="0" fontId="6" fillId="0" borderId="8">
      <alignment horizontal="left"/>
    </xf>
    <xf numFmtId="49" fontId="6" fillId="0" borderId="0">
      <alignment horizontal="center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20">
      <alignment horizontal="left" wrapText="1"/>
    </xf>
    <xf numFmtId="0" fontId="6" fillId="0" borderId="20">
      <alignment horizontal="left" wrapText="1"/>
    </xf>
    <xf numFmtId="49" fontId="6" fillId="0" borderId="41">
      <alignment horizontal="center" wrapText="1"/>
    </xf>
    <xf numFmtId="0" fontId="6" fillId="0" borderId="8">
      <alignment horizontal="left"/>
    </xf>
    <xf numFmtId="0" fontId="6" fillId="0" borderId="8">
      <alignment horizontal="left"/>
    </xf>
    <xf numFmtId="0" fontId="6" fillId="0" borderId="46"/>
    <xf numFmtId="0" fontId="6" fillId="0" borderId="46"/>
    <xf numFmtId="0" fontId="6" fillId="0" borderId="59"/>
    <xf numFmtId="0" fontId="6" fillId="0" borderId="20">
      <alignment horizontal="left" wrapText="1"/>
    </xf>
    <xf numFmtId="0" fontId="6" fillId="0" borderId="20">
      <alignment horizontal="left" wrapText="1"/>
    </xf>
    <xf numFmtId="0" fontId="7" fillId="0" borderId="58">
      <alignment horizontal="left" wrapText="1"/>
    </xf>
    <xf numFmtId="0" fontId="7" fillId="0" borderId="58">
      <alignment horizontal="left" wrapText="1"/>
    </xf>
    <xf numFmtId="0" fontId="6" fillId="0" borderId="60">
      <alignment horizontal="center" wrapText="1"/>
    </xf>
    <xf numFmtId="0" fontId="6" fillId="0" borderId="46"/>
    <xf numFmtId="0" fontId="6" fillId="0" borderId="46"/>
    <xf numFmtId="0" fontId="6" fillId="0" borderId="10">
      <alignment horizontal="left" wrapText="1" indent="2"/>
    </xf>
    <xf numFmtId="0" fontId="6" fillId="0" borderId="10">
      <alignment horizontal="left" wrapText="1" indent="2"/>
    </xf>
    <xf numFmtId="0" fontId="4" fillId="21" borderId="4"/>
    <xf numFmtId="0" fontId="7" fillId="0" borderId="58">
      <alignment horizontal="left" wrapText="1"/>
    </xf>
    <xf numFmtId="0" fontId="7" fillId="0" borderId="58">
      <alignment horizontal="left" wrapText="1"/>
    </xf>
    <xf numFmtId="49" fontId="6" fillId="0" borderId="0">
      <alignment horizontal="center" wrapText="1"/>
    </xf>
    <xf numFmtId="49" fontId="6" fillId="0" borderId="0">
      <alignment horizontal="center" wrapText="1"/>
    </xf>
    <xf numFmtId="49" fontId="6" fillId="0" borderId="2">
      <alignment horizontal="center"/>
    </xf>
    <xf numFmtId="0" fontId="6" fillId="0" borderId="10">
      <alignment horizontal="left" wrapText="1" indent="2"/>
    </xf>
    <xf numFmtId="0" fontId="6" fillId="0" borderId="10">
      <alignment horizontal="left" wrapText="1" indent="2"/>
    </xf>
    <xf numFmtId="49" fontId="6" fillId="0" borderId="41">
      <alignment horizontal="center" wrapText="1"/>
    </xf>
    <xf numFmtId="49" fontId="6" fillId="0" borderId="41">
      <alignment horizontal="center" wrapText="1"/>
    </xf>
    <xf numFmtId="49" fontId="6" fillId="0" borderId="0">
      <alignment horizontal="center"/>
    </xf>
    <xf numFmtId="49" fontId="6" fillId="0" borderId="0">
      <alignment horizontal="center" wrapText="1"/>
    </xf>
    <xf numFmtId="49" fontId="6" fillId="0" borderId="0">
      <alignment horizontal="center" wrapText="1"/>
    </xf>
    <xf numFmtId="0" fontId="6" fillId="0" borderId="59"/>
    <xf numFmtId="0" fontId="6" fillId="0" borderId="59"/>
    <xf numFmtId="49" fontId="6" fillId="0" borderId="1">
      <alignment horizontal="center" wrapText="1"/>
    </xf>
    <xf numFmtId="49" fontId="6" fillId="0" borderId="41">
      <alignment horizontal="center" wrapText="1"/>
    </xf>
    <xf numFmtId="49" fontId="6" fillId="0" borderId="41">
      <alignment horizontal="center" wrapText="1"/>
    </xf>
    <xf numFmtId="0" fontId="6" fillId="0" borderId="60">
      <alignment horizontal="center" wrapText="1"/>
    </xf>
    <xf numFmtId="0" fontId="6" fillId="0" borderId="60">
      <alignment horizontal="center" wrapText="1"/>
    </xf>
    <xf numFmtId="49" fontId="6" fillId="0" borderId="5">
      <alignment horizontal="center" wrapText="1"/>
    </xf>
    <xf numFmtId="0" fontId="6" fillId="0" borderId="59"/>
    <xf numFmtId="0" fontId="6" fillId="0" borderId="59"/>
    <xf numFmtId="0" fontId="4" fillId="21" borderId="4"/>
    <xf numFmtId="0" fontId="4" fillId="21" borderId="4"/>
    <xf numFmtId="49" fontId="6" fillId="0" borderId="1">
      <alignment horizontal="center"/>
    </xf>
    <xf numFmtId="0" fontId="6" fillId="0" borderId="60">
      <alignment horizontal="center" wrapText="1"/>
    </xf>
    <xf numFmtId="0" fontId="6" fillId="0" borderId="60">
      <alignment horizontal="center" wrapText="1"/>
    </xf>
    <xf numFmtId="49" fontId="6" fillId="0" borderId="2">
      <alignment horizontal="center"/>
    </xf>
    <xf numFmtId="49" fontId="6" fillId="0" borderId="2">
      <alignment horizontal="center"/>
    </xf>
    <xf numFmtId="49" fontId="6" fillId="0" borderId="8"/>
    <xf numFmtId="0" fontId="4" fillId="21" borderId="4"/>
    <xf numFmtId="0" fontId="4" fillId="21" borderId="4"/>
    <xf numFmtId="0" fontId="4" fillId="0" borderId="4"/>
    <xf numFmtId="0" fontId="4" fillId="0" borderId="4"/>
    <xf numFmtId="0" fontId="2" fillId="25" borderId="0"/>
    <xf numFmtId="0" fontId="2" fillId="26" borderId="0"/>
    <xf numFmtId="0" fontId="2" fillId="27" borderId="0"/>
    <xf numFmtId="0" fontId="2" fillId="28" borderId="0"/>
    <xf numFmtId="0" fontId="2" fillId="29" borderId="0"/>
    <xf numFmtId="0" fontId="2" fillId="30" borderId="0"/>
    <xf numFmtId="0" fontId="19" fillId="0" borderId="0"/>
    <xf numFmtId="0" fontId="20" fillId="0" borderId="0"/>
    <xf numFmtId="0" fontId="21" fillId="0" borderId="0"/>
    <xf numFmtId="0" fontId="22" fillId="31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32" borderId="0"/>
    <xf numFmtId="0" fontId="25" fillId="0" borderId="0"/>
    <xf numFmtId="0" fontId="1" fillId="23" borderId="61"/>
    <xf numFmtId="0" fontId="26" fillId="0" borderId="0"/>
    <xf numFmtId="0" fontId="27" fillId="33" borderId="0"/>
  </cellStyleXfs>
  <cellXfs count="45">
    <xf numFmtId="0" fontId="0" fillId="0" borderId="0" xfId="0"/>
    <xf numFmtId="0" fontId="28" fillId="0" borderId="0" xfId="0" applyFont="1"/>
    <xf numFmtId="0" fontId="0" fillId="0" borderId="0" xfId="0"/>
    <xf numFmtId="0" fontId="28" fillId="34" borderId="62" xfId="0" applyFont="1" applyFill="1" applyBorder="1" applyAlignment="1">
      <alignment horizontal="center" vertical="center" wrapText="1"/>
    </xf>
    <xf numFmtId="0" fontId="30" fillId="0" borderId="62" xfId="0" applyFont="1" applyBorder="1" applyAlignment="1">
      <alignment horizontal="center" vertical="center" wrapText="1"/>
    </xf>
    <xf numFmtId="0" fontId="28" fillId="34" borderId="62" xfId="0" applyFont="1" applyFill="1" applyBorder="1" applyAlignment="1">
      <alignment horizontal="center" vertical="center"/>
    </xf>
    <xf numFmtId="0" fontId="28" fillId="34" borderId="62" xfId="0" applyFont="1" applyFill="1" applyBorder="1" applyAlignment="1">
      <alignment horizontal="left" vertical="center" wrapText="1"/>
    </xf>
    <xf numFmtId="4" fontId="28" fillId="34" borderId="62" xfId="0" applyNumberFormat="1" applyFont="1" applyFill="1" applyBorder="1" applyAlignment="1">
      <alignment horizontal="center" vertical="center" wrapText="1"/>
    </xf>
    <xf numFmtId="4" fontId="30" fillId="34" borderId="62" xfId="717" applyNumberFormat="1" applyFont="1" applyFill="1" applyBorder="1" applyAlignment="1" applyProtection="1">
      <alignment horizontal="center" vertical="center" shrinkToFit="1"/>
    </xf>
    <xf numFmtId="165" fontId="28" fillId="34" borderId="62" xfId="0" applyNumberFormat="1" applyFont="1" applyFill="1" applyBorder="1" applyAlignment="1">
      <alignment horizontal="center" vertical="center"/>
    </xf>
    <xf numFmtId="0" fontId="30" fillId="34" borderId="62" xfId="0" applyFont="1" applyFill="1" applyBorder="1" applyAlignment="1">
      <alignment vertical="top" wrapText="1"/>
    </xf>
    <xf numFmtId="4" fontId="30" fillId="34" borderId="62" xfId="630" applyNumberFormat="1" applyFont="1" applyFill="1" applyBorder="1" applyAlignment="1" applyProtection="1">
      <alignment horizontal="center" vertical="center" shrinkToFit="1"/>
    </xf>
    <xf numFmtId="0" fontId="28" fillId="34" borderId="62" xfId="0" applyFont="1" applyFill="1" applyBorder="1" applyAlignment="1">
      <alignment vertical="center" wrapText="1"/>
    </xf>
    <xf numFmtId="0" fontId="28" fillId="34" borderId="62" xfId="0" applyFont="1" applyFill="1" applyBorder="1" applyAlignment="1">
      <alignment horizontal="left" vertical="top" wrapText="1"/>
    </xf>
    <xf numFmtId="2" fontId="28" fillId="34" borderId="62" xfId="0" applyNumberFormat="1" applyFont="1" applyFill="1" applyBorder="1" applyAlignment="1">
      <alignment horizontal="left" vertical="center" wrapText="1"/>
    </xf>
    <xf numFmtId="0" fontId="28" fillId="34" borderId="68" xfId="0" applyFont="1" applyFill="1" applyBorder="1" applyAlignment="1">
      <alignment horizontal="center" vertical="center" wrapText="1"/>
    </xf>
    <xf numFmtId="0" fontId="28" fillId="34" borderId="0" xfId="0" applyFont="1" applyFill="1" applyAlignment="1">
      <alignment horizontal="left" vertical="center" wrapText="1"/>
    </xf>
    <xf numFmtId="4" fontId="28" fillId="34" borderId="68" xfId="0" applyNumberFormat="1" applyFont="1" applyFill="1" applyBorder="1" applyAlignment="1">
      <alignment horizontal="center" vertical="center" wrapText="1"/>
    </xf>
    <xf numFmtId="4" fontId="29" fillId="34" borderId="62" xfId="0" applyNumberFormat="1" applyFont="1" applyFill="1" applyBorder="1" applyAlignment="1">
      <alignment horizontal="center" wrapText="1"/>
    </xf>
    <xf numFmtId="4" fontId="29" fillId="34" borderId="62" xfId="0" applyNumberFormat="1" applyFont="1" applyFill="1" applyBorder="1" applyAlignment="1">
      <alignment horizontal="center" vertical="center"/>
    </xf>
    <xf numFmtId="0" fontId="32" fillId="34" borderId="62" xfId="0" applyFont="1" applyFill="1" applyBorder="1" applyAlignment="1">
      <alignment horizontal="left"/>
    </xf>
    <xf numFmtId="0" fontId="28" fillId="35" borderId="62" xfId="0" applyFont="1" applyFill="1" applyBorder="1" applyAlignment="1">
      <alignment horizontal="left" vertical="top" wrapText="1"/>
    </xf>
    <xf numFmtId="4" fontId="0" fillId="0" borderId="0" xfId="0" applyNumberFormat="1"/>
    <xf numFmtId="0" fontId="28" fillId="34" borderId="62" xfId="0" applyFont="1" applyFill="1" applyBorder="1" applyAlignment="1">
      <alignment vertical="top" wrapText="1"/>
    </xf>
    <xf numFmtId="0" fontId="30" fillId="35" borderId="62" xfId="0" applyFont="1" applyFill="1" applyBorder="1" applyAlignment="1">
      <alignment vertical="top" wrapText="1"/>
    </xf>
    <xf numFmtId="0" fontId="0" fillId="35" borderId="62" xfId="0" applyFill="1" applyBorder="1"/>
    <xf numFmtId="0" fontId="28" fillId="35" borderId="62" xfId="0" applyFont="1" applyFill="1" applyBorder="1" applyAlignment="1">
      <alignment horizontal="left" vertical="center" wrapText="1"/>
    </xf>
    <xf numFmtId="0" fontId="0" fillId="36" borderId="62" xfId="0" applyFill="1" applyBorder="1"/>
    <xf numFmtId="0" fontId="30" fillId="35" borderId="62" xfId="621" applyFont="1" applyFill="1" applyBorder="1" applyAlignment="1" applyProtection="1">
      <alignment horizontal="left" vertical="top" wrapText="1"/>
    </xf>
    <xf numFmtId="4" fontId="28" fillId="35" borderId="62" xfId="0" applyNumberFormat="1" applyFont="1" applyFill="1" applyBorder="1" applyAlignment="1">
      <alignment horizontal="left" vertical="center" wrapText="1"/>
    </xf>
    <xf numFmtId="0" fontId="30" fillId="0" borderId="28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9" fillId="34" borderId="62" xfId="0" applyFont="1" applyFill="1" applyBorder="1" applyAlignment="1">
      <alignment horizontal="center" vertical="center" wrapText="1"/>
    </xf>
    <xf numFmtId="0" fontId="31" fillId="34" borderId="62" xfId="0" applyFont="1" applyFill="1" applyBorder="1" applyAlignment="1">
      <alignment wrapText="1"/>
    </xf>
    <xf numFmtId="0" fontId="28" fillId="0" borderId="0" xfId="0" applyFont="1"/>
    <xf numFmtId="0" fontId="0" fillId="0" borderId="0" xfId="0"/>
    <xf numFmtId="0" fontId="29" fillId="0" borderId="0" xfId="0" applyFont="1" applyAlignment="1">
      <alignment horizontal="center" vertical="center" wrapText="1"/>
    </xf>
    <xf numFmtId="0" fontId="28" fillId="34" borderId="62" xfId="0" applyFont="1" applyFill="1" applyBorder="1" applyAlignment="1">
      <alignment horizontal="center" vertical="center" wrapText="1"/>
    </xf>
    <xf numFmtId="0" fontId="28" fillId="34" borderId="63" xfId="0" applyFont="1" applyFill="1" applyBorder="1" applyAlignment="1">
      <alignment horizontal="center" vertical="center"/>
    </xf>
    <xf numFmtId="0" fontId="28" fillId="34" borderId="64" xfId="0" applyFont="1" applyFill="1" applyBorder="1" applyAlignment="1">
      <alignment horizontal="center" vertical="center"/>
    </xf>
    <xf numFmtId="0" fontId="28" fillId="34" borderId="65" xfId="0" applyFont="1" applyFill="1" applyBorder="1" applyAlignment="1">
      <alignment horizontal="center" vertical="center"/>
    </xf>
    <xf numFmtId="0" fontId="28" fillId="34" borderId="63" xfId="0" applyFont="1" applyFill="1" applyBorder="1" applyAlignment="1">
      <alignment horizontal="center" vertical="center" wrapText="1"/>
    </xf>
    <xf numFmtId="0" fontId="28" fillId="34" borderId="65" xfId="0" applyFont="1" applyFill="1" applyBorder="1" applyAlignment="1">
      <alignment horizontal="center" vertical="center" wrapText="1"/>
    </xf>
    <xf numFmtId="0" fontId="30" fillId="0" borderId="66" xfId="0" applyFont="1" applyBorder="1" applyAlignment="1">
      <alignment horizontal="center" vertical="center" wrapText="1"/>
    </xf>
    <xf numFmtId="0" fontId="30" fillId="0" borderId="67" xfId="0" applyFont="1" applyBorder="1" applyAlignment="1">
      <alignment horizontal="center" vertical="center" wrapText="1"/>
    </xf>
  </cellXfs>
  <cellStyles count="894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br" xfId="19"/>
    <cellStyle name="br 2" xfId="20"/>
    <cellStyle name="col" xfId="21"/>
    <cellStyle name="col 2" xfId="22"/>
    <cellStyle name="style0" xfId="23"/>
    <cellStyle name="style0 2" xfId="24"/>
    <cellStyle name="style0 3" xfId="25"/>
    <cellStyle name="style0 4" xfId="26"/>
    <cellStyle name="td" xfId="27"/>
    <cellStyle name="td 2" xfId="28"/>
    <cellStyle name="td 3" xfId="29"/>
    <cellStyle name="td 4" xfId="30"/>
    <cellStyle name="tr" xfId="31"/>
    <cellStyle name="tr 2" xfId="32"/>
    <cellStyle name="xl100" xfId="33"/>
    <cellStyle name="xl100 2" xfId="34"/>
    <cellStyle name="xl100 3" xfId="35"/>
    <cellStyle name="xl100 4" xfId="36"/>
    <cellStyle name="xl100 5" xfId="37"/>
    <cellStyle name="xl101" xfId="38"/>
    <cellStyle name="xl101 2" xfId="39"/>
    <cellStyle name="xl101 3" xfId="40"/>
    <cellStyle name="xl101 4" xfId="41"/>
    <cellStyle name="xl101 5" xfId="42"/>
    <cellStyle name="xl102" xfId="43"/>
    <cellStyle name="xl102 2" xfId="44"/>
    <cellStyle name="xl102 3" xfId="45"/>
    <cellStyle name="xl102 4" xfId="46"/>
    <cellStyle name="xl102 5" xfId="47"/>
    <cellStyle name="xl103" xfId="48"/>
    <cellStyle name="xl103 2" xfId="49"/>
    <cellStyle name="xl103 3" xfId="50"/>
    <cellStyle name="xl103 4" xfId="51"/>
    <cellStyle name="xl103 5" xfId="52"/>
    <cellStyle name="xl104" xfId="53"/>
    <cellStyle name="xl104 2" xfId="54"/>
    <cellStyle name="xl104 3" xfId="55"/>
    <cellStyle name="xl104 4" xfId="56"/>
    <cellStyle name="xl104 5" xfId="57"/>
    <cellStyle name="xl105" xfId="58"/>
    <cellStyle name="xl105 2" xfId="59"/>
    <cellStyle name="xl105 3" xfId="60"/>
    <cellStyle name="xl105 4" xfId="61"/>
    <cellStyle name="xl105 5" xfId="62"/>
    <cellStyle name="xl106" xfId="63"/>
    <cellStyle name="xl106 2" xfId="64"/>
    <cellStyle name="xl106 3" xfId="65"/>
    <cellStyle name="xl106 4" xfId="66"/>
    <cellStyle name="xl106 5" xfId="67"/>
    <cellStyle name="xl107" xfId="68"/>
    <cellStyle name="xl107 2" xfId="69"/>
    <cellStyle name="xl107 3" xfId="70"/>
    <cellStyle name="xl107 4" xfId="71"/>
    <cellStyle name="xl107 5" xfId="72"/>
    <cellStyle name="xl108" xfId="73"/>
    <cellStyle name="xl108 2" xfId="74"/>
    <cellStyle name="xl108 3" xfId="75"/>
    <cellStyle name="xl108 4" xfId="76"/>
    <cellStyle name="xl108 5" xfId="77"/>
    <cellStyle name="xl109" xfId="78"/>
    <cellStyle name="xl109 2" xfId="79"/>
    <cellStyle name="xl109 3" xfId="80"/>
    <cellStyle name="xl109 4" xfId="81"/>
    <cellStyle name="xl109 5" xfId="82"/>
    <cellStyle name="xl110" xfId="83"/>
    <cellStyle name="xl110 2" xfId="84"/>
    <cellStyle name="xl110 3" xfId="85"/>
    <cellStyle name="xl110 4" xfId="86"/>
    <cellStyle name="xl110 5" xfId="87"/>
    <cellStyle name="xl111" xfId="88"/>
    <cellStyle name="xl111 2" xfId="89"/>
    <cellStyle name="xl111 3" xfId="90"/>
    <cellStyle name="xl111 4" xfId="91"/>
    <cellStyle name="xl111 5" xfId="92"/>
    <cellStyle name="xl112" xfId="93"/>
    <cellStyle name="xl112 2" xfId="94"/>
    <cellStyle name="xl112 3" xfId="95"/>
    <cellStyle name="xl112 4" xfId="96"/>
    <cellStyle name="xl112 5" xfId="97"/>
    <cellStyle name="xl113" xfId="98"/>
    <cellStyle name="xl113 2" xfId="99"/>
    <cellStyle name="xl113 3" xfId="100"/>
    <cellStyle name="xl113 4" xfId="101"/>
    <cellStyle name="xl113 5" xfId="102"/>
    <cellStyle name="xl114" xfId="103"/>
    <cellStyle name="xl114 2" xfId="104"/>
    <cellStyle name="xl114 3" xfId="105"/>
    <cellStyle name="xl114 4" xfId="106"/>
    <cellStyle name="xl114 5" xfId="107"/>
    <cellStyle name="xl115" xfId="108"/>
    <cellStyle name="xl115 2" xfId="109"/>
    <cellStyle name="xl115 3" xfId="110"/>
    <cellStyle name="xl115 4" xfId="111"/>
    <cellStyle name="xl115 5" xfId="112"/>
    <cellStyle name="xl116" xfId="113"/>
    <cellStyle name="xl116 2" xfId="114"/>
    <cellStyle name="xl116 3" xfId="115"/>
    <cellStyle name="xl116 4" xfId="116"/>
    <cellStyle name="xl116 5" xfId="117"/>
    <cellStyle name="xl117" xfId="118"/>
    <cellStyle name="xl117 2" xfId="119"/>
    <cellStyle name="xl117 3" xfId="120"/>
    <cellStyle name="xl117 4" xfId="121"/>
    <cellStyle name="xl117 5" xfId="122"/>
    <cellStyle name="xl118" xfId="123"/>
    <cellStyle name="xl118 2" xfId="124"/>
    <cellStyle name="xl118 3" xfId="125"/>
    <cellStyle name="xl118 4" xfId="126"/>
    <cellStyle name="xl118 5" xfId="127"/>
    <cellStyle name="xl119" xfId="128"/>
    <cellStyle name="xl119 2" xfId="129"/>
    <cellStyle name="xl119 3" xfId="130"/>
    <cellStyle name="xl119 4" xfId="131"/>
    <cellStyle name="xl119 5" xfId="132"/>
    <cellStyle name="xl120" xfId="133"/>
    <cellStyle name="xl120 2" xfId="134"/>
    <cellStyle name="xl120 3" xfId="135"/>
    <cellStyle name="xl120 4" xfId="136"/>
    <cellStyle name="xl120 5" xfId="137"/>
    <cellStyle name="xl121" xfId="138"/>
    <cellStyle name="xl121 2" xfId="139"/>
    <cellStyle name="xl121 3" xfId="140"/>
    <cellStyle name="xl121 4" xfId="141"/>
    <cellStyle name="xl121 5" xfId="142"/>
    <cellStyle name="xl122" xfId="143"/>
    <cellStyle name="xl122 2" xfId="144"/>
    <cellStyle name="xl122 3" xfId="145"/>
    <cellStyle name="xl122 4" xfId="146"/>
    <cellStyle name="xl122 5" xfId="147"/>
    <cellStyle name="xl123" xfId="148"/>
    <cellStyle name="xl123 2" xfId="149"/>
    <cellStyle name="xl123 3" xfId="150"/>
    <cellStyle name="xl123 4" xfId="151"/>
    <cellStyle name="xl123 5" xfId="152"/>
    <cellStyle name="xl124" xfId="153"/>
    <cellStyle name="xl124 2" xfId="154"/>
    <cellStyle name="xl124 3" xfId="155"/>
    <cellStyle name="xl124 4" xfId="156"/>
    <cellStyle name="xl124 5" xfId="157"/>
    <cellStyle name="xl125" xfId="158"/>
    <cellStyle name="xl125 2" xfId="159"/>
    <cellStyle name="xl125 3" xfId="160"/>
    <cellStyle name="xl125 4" xfId="161"/>
    <cellStyle name="xl125 5" xfId="162"/>
    <cellStyle name="xl126" xfId="163"/>
    <cellStyle name="xl126 2" xfId="164"/>
    <cellStyle name="xl126 3" xfId="165"/>
    <cellStyle name="xl126 4" xfId="166"/>
    <cellStyle name="xl126 5" xfId="167"/>
    <cellStyle name="xl127" xfId="168"/>
    <cellStyle name="xl127 2" xfId="169"/>
    <cellStyle name="xl127 3" xfId="170"/>
    <cellStyle name="xl127 4" xfId="171"/>
    <cellStyle name="xl127 5" xfId="172"/>
    <cellStyle name="xl128" xfId="173"/>
    <cellStyle name="xl128 2" xfId="174"/>
    <cellStyle name="xl128 3" xfId="175"/>
    <cellStyle name="xl128 4" xfId="176"/>
    <cellStyle name="xl128 5" xfId="177"/>
    <cellStyle name="xl129" xfId="178"/>
    <cellStyle name="xl129 2" xfId="179"/>
    <cellStyle name="xl129 3" xfId="180"/>
    <cellStyle name="xl129 4" xfId="181"/>
    <cellStyle name="xl129 5" xfId="182"/>
    <cellStyle name="xl130" xfId="183"/>
    <cellStyle name="xl130 2" xfId="184"/>
    <cellStyle name="xl130 3" xfId="185"/>
    <cellStyle name="xl130 4" xfId="186"/>
    <cellStyle name="xl130 5" xfId="187"/>
    <cellStyle name="xl131" xfId="188"/>
    <cellStyle name="xl131 2" xfId="189"/>
    <cellStyle name="xl131 3" xfId="190"/>
    <cellStyle name="xl131 4" xfId="191"/>
    <cellStyle name="xl131 5" xfId="192"/>
    <cellStyle name="xl132" xfId="193"/>
    <cellStyle name="xl132 2" xfId="194"/>
    <cellStyle name="xl132 3" xfId="195"/>
    <cellStyle name="xl132 4" xfId="196"/>
    <cellStyle name="xl132 5" xfId="197"/>
    <cellStyle name="xl133" xfId="198"/>
    <cellStyle name="xl133 2" xfId="199"/>
    <cellStyle name="xl133 3" xfId="200"/>
    <cellStyle name="xl133 4" xfId="201"/>
    <cellStyle name="xl133 5" xfId="202"/>
    <cellStyle name="xl134" xfId="203"/>
    <cellStyle name="xl134 2" xfId="204"/>
    <cellStyle name="xl134 3" xfId="205"/>
    <cellStyle name="xl134 4" xfId="206"/>
    <cellStyle name="xl134 5" xfId="207"/>
    <cellStyle name="xl135" xfId="208"/>
    <cellStyle name="xl135 2" xfId="209"/>
    <cellStyle name="xl135 3" xfId="210"/>
    <cellStyle name="xl135 4" xfId="211"/>
    <cellStyle name="xl135 5" xfId="212"/>
    <cellStyle name="xl136" xfId="213"/>
    <cellStyle name="xl136 2" xfId="214"/>
    <cellStyle name="xl136 3" xfId="215"/>
    <cellStyle name="xl136 4" xfId="216"/>
    <cellStyle name="xl136 5" xfId="217"/>
    <cellStyle name="xl137" xfId="218"/>
    <cellStyle name="xl137 2" xfId="219"/>
    <cellStyle name="xl137 3" xfId="220"/>
    <cellStyle name="xl137 4" xfId="221"/>
    <cellStyle name="xl137 5" xfId="222"/>
    <cellStyle name="xl138" xfId="223"/>
    <cellStyle name="xl138 2" xfId="224"/>
    <cellStyle name="xl138 3" xfId="225"/>
    <cellStyle name="xl138 4" xfId="226"/>
    <cellStyle name="xl138 5" xfId="227"/>
    <cellStyle name="xl139" xfId="228"/>
    <cellStyle name="xl139 2" xfId="229"/>
    <cellStyle name="xl139 3" xfId="230"/>
    <cellStyle name="xl139 4" xfId="231"/>
    <cellStyle name="xl139 5" xfId="232"/>
    <cellStyle name="xl140" xfId="233"/>
    <cellStyle name="xl140 2" xfId="234"/>
    <cellStyle name="xl140 3" xfId="235"/>
    <cellStyle name="xl140 4" xfId="236"/>
    <cellStyle name="xl140 5" xfId="237"/>
    <cellStyle name="xl141" xfId="238"/>
    <cellStyle name="xl141 2" xfId="239"/>
    <cellStyle name="xl141 3" xfId="240"/>
    <cellStyle name="xl141 4" xfId="241"/>
    <cellStyle name="xl141 5" xfId="242"/>
    <cellStyle name="xl142" xfId="243"/>
    <cellStyle name="xl142 2" xfId="244"/>
    <cellStyle name="xl142 3" xfId="245"/>
    <cellStyle name="xl142 4" xfId="246"/>
    <cellStyle name="xl142 5" xfId="247"/>
    <cellStyle name="xl143" xfId="248"/>
    <cellStyle name="xl143 2" xfId="249"/>
    <cellStyle name="xl143 3" xfId="250"/>
    <cellStyle name="xl143 4" xfId="251"/>
    <cellStyle name="xl143 5" xfId="252"/>
    <cellStyle name="xl144" xfId="253"/>
    <cellStyle name="xl144 2" xfId="254"/>
    <cellStyle name="xl144 3" xfId="255"/>
    <cellStyle name="xl144 4" xfId="256"/>
    <cellStyle name="xl144 5" xfId="257"/>
    <cellStyle name="xl145" xfId="258"/>
    <cellStyle name="xl145 2" xfId="259"/>
    <cellStyle name="xl145 3" xfId="260"/>
    <cellStyle name="xl145 4" xfId="261"/>
    <cellStyle name="xl145 5" xfId="262"/>
    <cellStyle name="xl146" xfId="263"/>
    <cellStyle name="xl146 2" xfId="264"/>
    <cellStyle name="xl146 3" xfId="265"/>
    <cellStyle name="xl146 4" xfId="266"/>
    <cellStyle name="xl146 5" xfId="267"/>
    <cellStyle name="xl147" xfId="268"/>
    <cellStyle name="xl147 2" xfId="269"/>
    <cellStyle name="xl147 3" xfId="270"/>
    <cellStyle name="xl147 4" xfId="271"/>
    <cellStyle name="xl147 5" xfId="272"/>
    <cellStyle name="xl148" xfId="273"/>
    <cellStyle name="xl148 2" xfId="274"/>
    <cellStyle name="xl148 3" xfId="275"/>
    <cellStyle name="xl148 4" xfId="276"/>
    <cellStyle name="xl148 5" xfId="277"/>
    <cellStyle name="xl149" xfId="278"/>
    <cellStyle name="xl149 2" xfId="279"/>
    <cellStyle name="xl149 3" xfId="280"/>
    <cellStyle name="xl149 4" xfId="281"/>
    <cellStyle name="xl149 5" xfId="282"/>
    <cellStyle name="xl150" xfId="283"/>
    <cellStyle name="xl150 2" xfId="284"/>
    <cellStyle name="xl150 3" xfId="285"/>
    <cellStyle name="xl150 4" xfId="286"/>
    <cellStyle name="xl150 5" xfId="287"/>
    <cellStyle name="xl151" xfId="288"/>
    <cellStyle name="xl151 2" xfId="289"/>
    <cellStyle name="xl151 3" xfId="290"/>
    <cellStyle name="xl151 4" xfId="291"/>
    <cellStyle name="xl151 5" xfId="292"/>
    <cellStyle name="xl152" xfId="293"/>
    <cellStyle name="xl152 2" xfId="294"/>
    <cellStyle name="xl152 3" xfId="295"/>
    <cellStyle name="xl152 4" xfId="296"/>
    <cellStyle name="xl152 5" xfId="297"/>
    <cellStyle name="xl153" xfId="298"/>
    <cellStyle name="xl153 2" xfId="299"/>
    <cellStyle name="xl153 3" xfId="300"/>
    <cellStyle name="xl153 4" xfId="301"/>
    <cellStyle name="xl153 5" xfId="302"/>
    <cellStyle name="xl154" xfId="303"/>
    <cellStyle name="xl154 2" xfId="304"/>
    <cellStyle name="xl154 3" xfId="305"/>
    <cellStyle name="xl154 4" xfId="306"/>
    <cellStyle name="xl154 5" xfId="307"/>
    <cellStyle name="xl155" xfId="308"/>
    <cellStyle name="xl155 2" xfId="309"/>
    <cellStyle name="xl155 3" xfId="310"/>
    <cellStyle name="xl155 4" xfId="311"/>
    <cellStyle name="xl155 5" xfId="312"/>
    <cellStyle name="xl156" xfId="313"/>
    <cellStyle name="xl156 2" xfId="314"/>
    <cellStyle name="xl156 3" xfId="315"/>
    <cellStyle name="xl156 4" xfId="316"/>
    <cellStyle name="xl156 5" xfId="317"/>
    <cellStyle name="xl157" xfId="318"/>
    <cellStyle name="xl157 2" xfId="319"/>
    <cellStyle name="xl157 3" xfId="320"/>
    <cellStyle name="xl157 4" xfId="321"/>
    <cellStyle name="xl157 5" xfId="322"/>
    <cellStyle name="xl158" xfId="323"/>
    <cellStyle name="xl158 2" xfId="324"/>
    <cellStyle name="xl158 3" xfId="325"/>
    <cellStyle name="xl158 4" xfId="326"/>
    <cellStyle name="xl158 5" xfId="327"/>
    <cellStyle name="xl159" xfId="328"/>
    <cellStyle name="xl159 2" xfId="329"/>
    <cellStyle name="xl159 3" xfId="330"/>
    <cellStyle name="xl159 4" xfId="331"/>
    <cellStyle name="xl159 5" xfId="332"/>
    <cellStyle name="xl160" xfId="333"/>
    <cellStyle name="xl160 2" xfId="334"/>
    <cellStyle name="xl160 3" xfId="335"/>
    <cellStyle name="xl160 4" xfId="336"/>
    <cellStyle name="xl160 5" xfId="337"/>
    <cellStyle name="xl161" xfId="338"/>
    <cellStyle name="xl161 2" xfId="339"/>
    <cellStyle name="xl161 3" xfId="340"/>
    <cellStyle name="xl161 4" xfId="341"/>
    <cellStyle name="xl161 5" xfId="342"/>
    <cellStyle name="xl162" xfId="343"/>
    <cellStyle name="xl162 2" xfId="344"/>
    <cellStyle name="xl162 3" xfId="345"/>
    <cellStyle name="xl162 4" xfId="346"/>
    <cellStyle name="xl162 5" xfId="347"/>
    <cellStyle name="xl163" xfId="348"/>
    <cellStyle name="xl163 2" xfId="349"/>
    <cellStyle name="xl163 3" xfId="350"/>
    <cellStyle name="xl163 4" xfId="351"/>
    <cellStyle name="xl163 5" xfId="352"/>
    <cellStyle name="xl164" xfId="353"/>
    <cellStyle name="xl164 2" xfId="354"/>
    <cellStyle name="xl164 3" xfId="355"/>
    <cellStyle name="xl164 4" xfId="356"/>
    <cellStyle name="xl164 5" xfId="357"/>
    <cellStyle name="xl165" xfId="358"/>
    <cellStyle name="xl165 2" xfId="359"/>
    <cellStyle name="xl165 3" xfId="360"/>
    <cellStyle name="xl165 4" xfId="361"/>
    <cellStyle name="xl165 5" xfId="362"/>
    <cellStyle name="xl166" xfId="363"/>
    <cellStyle name="xl166 2" xfId="364"/>
    <cellStyle name="xl166 3" xfId="365"/>
    <cellStyle name="xl166 4" xfId="366"/>
    <cellStyle name="xl166 5" xfId="367"/>
    <cellStyle name="xl167" xfId="368"/>
    <cellStyle name="xl167 2" xfId="369"/>
    <cellStyle name="xl167 3" xfId="370"/>
    <cellStyle name="xl167 4" xfId="371"/>
    <cellStyle name="xl167 5" xfId="372"/>
    <cellStyle name="xl168" xfId="373"/>
    <cellStyle name="xl168 2" xfId="374"/>
    <cellStyle name="xl168 3" xfId="375"/>
    <cellStyle name="xl168 4" xfId="376"/>
    <cellStyle name="xl168 5" xfId="377"/>
    <cellStyle name="xl169" xfId="378"/>
    <cellStyle name="xl169 2" xfId="379"/>
    <cellStyle name="xl169 3" xfId="380"/>
    <cellStyle name="xl169 4" xfId="381"/>
    <cellStyle name="xl169 5" xfId="382"/>
    <cellStyle name="xl170" xfId="383"/>
    <cellStyle name="xl170 2" xfId="384"/>
    <cellStyle name="xl170 3" xfId="385"/>
    <cellStyle name="xl170 4" xfId="386"/>
    <cellStyle name="xl170 5" xfId="387"/>
    <cellStyle name="xl171" xfId="388"/>
    <cellStyle name="xl171 2" xfId="389"/>
    <cellStyle name="xl171 3" xfId="390"/>
    <cellStyle name="xl171 4" xfId="391"/>
    <cellStyle name="xl171 5" xfId="392"/>
    <cellStyle name="xl172" xfId="393"/>
    <cellStyle name="xl172 2" xfId="394"/>
    <cellStyle name="xl172 3" xfId="395"/>
    <cellStyle name="xl172 4" xfId="396"/>
    <cellStyle name="xl172 5" xfId="397"/>
    <cellStyle name="xl173" xfId="398"/>
    <cellStyle name="xl173 2" xfId="399"/>
    <cellStyle name="xl173 3" xfId="400"/>
    <cellStyle name="xl173 4" xfId="401"/>
    <cellStyle name="xl173 5" xfId="402"/>
    <cellStyle name="xl174" xfId="403"/>
    <cellStyle name="xl174 2" xfId="404"/>
    <cellStyle name="xl174 3" xfId="405"/>
    <cellStyle name="xl174 4" xfId="406"/>
    <cellStyle name="xl174 5" xfId="407"/>
    <cellStyle name="xl175" xfId="408"/>
    <cellStyle name="xl175 2" xfId="409"/>
    <cellStyle name="xl175 3" xfId="410"/>
    <cellStyle name="xl175 4" xfId="411"/>
    <cellStyle name="xl175 5" xfId="412"/>
    <cellStyle name="xl176" xfId="413"/>
    <cellStyle name="xl176 2" xfId="414"/>
    <cellStyle name="xl176 3" xfId="415"/>
    <cellStyle name="xl176 4" xfId="416"/>
    <cellStyle name="xl176 5" xfId="417"/>
    <cellStyle name="xl177" xfId="418"/>
    <cellStyle name="xl177 2" xfId="419"/>
    <cellStyle name="xl177 3" xfId="420"/>
    <cellStyle name="xl177 4" xfId="421"/>
    <cellStyle name="xl177 5" xfId="422"/>
    <cellStyle name="xl178" xfId="423"/>
    <cellStyle name="xl178 2" xfId="424"/>
    <cellStyle name="xl178 3" xfId="425"/>
    <cellStyle name="xl178 4" xfId="426"/>
    <cellStyle name="xl178 5" xfId="427"/>
    <cellStyle name="xl179" xfId="428"/>
    <cellStyle name="xl179 2" xfId="429"/>
    <cellStyle name="xl179 3" xfId="430"/>
    <cellStyle name="xl179 4" xfId="431"/>
    <cellStyle name="xl179 5" xfId="432"/>
    <cellStyle name="xl180" xfId="433"/>
    <cellStyle name="xl180 2" xfId="434"/>
    <cellStyle name="xl180 3" xfId="435"/>
    <cellStyle name="xl180 4" xfId="436"/>
    <cellStyle name="xl180 5" xfId="437"/>
    <cellStyle name="xl181" xfId="438"/>
    <cellStyle name="xl181 2" xfId="439"/>
    <cellStyle name="xl181 3" xfId="440"/>
    <cellStyle name="xl181 4" xfId="441"/>
    <cellStyle name="xl181 5" xfId="442"/>
    <cellStyle name="xl182" xfId="443"/>
    <cellStyle name="xl182 2" xfId="444"/>
    <cellStyle name="xl182 3" xfId="445"/>
    <cellStyle name="xl182 4" xfId="446"/>
    <cellStyle name="xl182 5" xfId="447"/>
    <cellStyle name="xl183" xfId="448"/>
    <cellStyle name="xl183 2" xfId="449"/>
    <cellStyle name="xl183 3" xfId="450"/>
    <cellStyle name="xl183 4" xfId="451"/>
    <cellStyle name="xl183 5" xfId="452"/>
    <cellStyle name="xl184" xfId="453"/>
    <cellStyle name="xl184 2" xfId="454"/>
    <cellStyle name="xl184 3" xfId="455"/>
    <cellStyle name="xl184 4" xfId="456"/>
    <cellStyle name="xl184 5" xfId="457"/>
    <cellStyle name="xl185" xfId="458"/>
    <cellStyle name="xl185 2" xfId="459"/>
    <cellStyle name="xl185 3" xfId="460"/>
    <cellStyle name="xl185 4" xfId="461"/>
    <cellStyle name="xl185 5" xfId="462"/>
    <cellStyle name="xl186" xfId="463"/>
    <cellStyle name="xl186 2" xfId="464"/>
    <cellStyle name="xl186 3" xfId="465"/>
    <cellStyle name="xl186 4" xfId="466"/>
    <cellStyle name="xl186 5" xfId="467"/>
    <cellStyle name="xl187" xfId="468"/>
    <cellStyle name="xl187 2" xfId="469"/>
    <cellStyle name="xl187 3" xfId="470"/>
    <cellStyle name="xl187 4" xfId="471"/>
    <cellStyle name="xl187 5" xfId="472"/>
    <cellStyle name="xl188" xfId="473"/>
    <cellStyle name="xl188 2" xfId="474"/>
    <cellStyle name="xl188 3" xfId="475"/>
    <cellStyle name="xl188 4" xfId="476"/>
    <cellStyle name="xl188 5" xfId="477"/>
    <cellStyle name="xl189" xfId="478"/>
    <cellStyle name="xl189 2" xfId="479"/>
    <cellStyle name="xl189 3" xfId="480"/>
    <cellStyle name="xl189 4" xfId="481"/>
    <cellStyle name="xl189 5" xfId="482"/>
    <cellStyle name="xl190" xfId="483"/>
    <cellStyle name="xl190 2" xfId="484"/>
    <cellStyle name="xl190 3" xfId="485"/>
    <cellStyle name="xl190 4" xfId="486"/>
    <cellStyle name="xl190 5" xfId="487"/>
    <cellStyle name="xl191" xfId="488"/>
    <cellStyle name="xl191 2" xfId="489"/>
    <cellStyle name="xl191 3" xfId="490"/>
    <cellStyle name="xl191 4" xfId="491"/>
    <cellStyle name="xl191 5" xfId="492"/>
    <cellStyle name="xl192" xfId="493"/>
    <cellStyle name="xl192 2" xfId="494"/>
    <cellStyle name="xl192 3" xfId="495"/>
    <cellStyle name="xl192 4" xfId="496"/>
    <cellStyle name="xl192 5" xfId="497"/>
    <cellStyle name="xl193" xfId="498"/>
    <cellStyle name="xl193 2" xfId="499"/>
    <cellStyle name="xl193 3" xfId="500"/>
    <cellStyle name="xl193 4" xfId="501"/>
    <cellStyle name="xl193 5" xfId="502"/>
    <cellStyle name="xl194" xfId="503"/>
    <cellStyle name="xl194 2" xfId="504"/>
    <cellStyle name="xl194 3" xfId="505"/>
    <cellStyle name="xl194 4" xfId="506"/>
    <cellStyle name="xl194 5" xfId="507"/>
    <cellStyle name="xl195" xfId="508"/>
    <cellStyle name="xl195 2" xfId="509"/>
    <cellStyle name="xl195 3" xfId="510"/>
    <cellStyle name="xl195 4" xfId="511"/>
    <cellStyle name="xl195 5" xfId="512"/>
    <cellStyle name="xl196" xfId="513"/>
    <cellStyle name="xl196 2" xfId="514"/>
    <cellStyle name="xl196 3" xfId="515"/>
    <cellStyle name="xl196 4" xfId="516"/>
    <cellStyle name="xl196 5" xfId="517"/>
    <cellStyle name="xl197" xfId="518"/>
    <cellStyle name="xl197 2" xfId="519"/>
    <cellStyle name="xl197 3" xfId="520"/>
    <cellStyle name="xl197 4" xfId="521"/>
    <cellStyle name="xl197 5" xfId="522"/>
    <cellStyle name="xl198" xfId="523"/>
    <cellStyle name="xl198 2" xfId="524"/>
    <cellStyle name="xl198 3" xfId="525"/>
    <cellStyle name="xl198 4" xfId="526"/>
    <cellStyle name="xl198 5" xfId="527"/>
    <cellStyle name="xl199" xfId="528"/>
    <cellStyle name="xl199 2" xfId="529"/>
    <cellStyle name="xl199 3" xfId="530"/>
    <cellStyle name="xl199 4" xfId="531"/>
    <cellStyle name="xl200" xfId="532"/>
    <cellStyle name="xl200 2" xfId="533"/>
    <cellStyle name="xl200 3" xfId="534"/>
    <cellStyle name="xl200 4" xfId="535"/>
    <cellStyle name="xl201" xfId="536"/>
    <cellStyle name="xl201 2" xfId="537"/>
    <cellStyle name="xl201 3" xfId="538"/>
    <cellStyle name="xl201 4" xfId="539"/>
    <cellStyle name="xl202" xfId="540"/>
    <cellStyle name="xl202 2" xfId="541"/>
    <cellStyle name="xl202 3" xfId="542"/>
    <cellStyle name="xl202 4" xfId="543"/>
    <cellStyle name="xl203" xfId="544"/>
    <cellStyle name="xl203 2" xfId="545"/>
    <cellStyle name="xl203 3" xfId="546"/>
    <cellStyle name="xl203 4" xfId="547"/>
    <cellStyle name="xl204" xfId="548"/>
    <cellStyle name="xl204 2" xfId="549"/>
    <cellStyle name="xl204 3" xfId="550"/>
    <cellStyle name="xl204 4" xfId="551"/>
    <cellStyle name="xl205" xfId="552"/>
    <cellStyle name="xl205 2" xfId="553"/>
    <cellStyle name="xl206" xfId="554"/>
    <cellStyle name="xl206 2" xfId="555"/>
    <cellStyle name="xl207" xfId="556"/>
    <cellStyle name="xl207 2" xfId="557"/>
    <cellStyle name="xl208" xfId="558"/>
    <cellStyle name="xl208 2" xfId="559"/>
    <cellStyle name="xl209" xfId="560"/>
    <cellStyle name="xl209 2" xfId="561"/>
    <cellStyle name="xl21" xfId="562"/>
    <cellStyle name="xl21 2" xfId="563"/>
    <cellStyle name="xl21 3" xfId="564"/>
    <cellStyle name="xl21 4" xfId="565"/>
    <cellStyle name="xl210" xfId="566"/>
    <cellStyle name="xl210 2" xfId="567"/>
    <cellStyle name="xl211" xfId="568"/>
    <cellStyle name="xl211 2" xfId="569"/>
    <cellStyle name="xl212" xfId="570"/>
    <cellStyle name="xl212 2" xfId="571"/>
    <cellStyle name="xl213" xfId="572"/>
    <cellStyle name="xl213 2" xfId="573"/>
    <cellStyle name="xl214" xfId="574"/>
    <cellStyle name="xl214 2" xfId="575"/>
    <cellStyle name="xl215" xfId="576"/>
    <cellStyle name="xl215 2" xfId="577"/>
    <cellStyle name="xl22" xfId="578"/>
    <cellStyle name="xl22 2" xfId="579"/>
    <cellStyle name="xl22 3" xfId="580"/>
    <cellStyle name="xl22 4" xfId="581"/>
    <cellStyle name="xl23" xfId="582"/>
    <cellStyle name="xl23 2" xfId="583"/>
    <cellStyle name="xl23 3" xfId="584"/>
    <cellStyle name="xl23 4" xfId="585"/>
    <cellStyle name="xl24" xfId="586"/>
    <cellStyle name="xl24 2" xfId="587"/>
    <cellStyle name="xl24 3" xfId="588"/>
    <cellStyle name="xl24 4" xfId="589"/>
    <cellStyle name="xl25" xfId="590"/>
    <cellStyle name="xl25 2" xfId="591"/>
    <cellStyle name="xl25 3" xfId="592"/>
    <cellStyle name="xl25 4" xfId="593"/>
    <cellStyle name="xl26" xfId="594"/>
    <cellStyle name="xl26 2" xfId="595"/>
    <cellStyle name="xl26 3" xfId="596"/>
    <cellStyle name="xl26 4" xfId="597"/>
    <cellStyle name="xl27" xfId="598"/>
    <cellStyle name="xl27 2" xfId="599"/>
    <cellStyle name="xl27 3" xfId="600"/>
    <cellStyle name="xl27 4" xfId="601"/>
    <cellStyle name="xl28" xfId="602"/>
    <cellStyle name="xl28 2" xfId="603"/>
    <cellStyle name="xl28 3" xfId="604"/>
    <cellStyle name="xl29" xfId="605"/>
    <cellStyle name="xl29 2" xfId="606"/>
    <cellStyle name="xl29 3" xfId="607"/>
    <cellStyle name="xl30" xfId="608"/>
    <cellStyle name="xl30 2" xfId="609"/>
    <cellStyle name="xl30 3" xfId="610"/>
    <cellStyle name="xl31" xfId="611"/>
    <cellStyle name="xl31 2" xfId="612"/>
    <cellStyle name="xl31 3" xfId="613"/>
    <cellStyle name="xl32" xfId="614"/>
    <cellStyle name="xl32 2" xfId="615"/>
    <cellStyle name="xl32 3" xfId="616"/>
    <cellStyle name="xl33" xfId="617"/>
    <cellStyle name="xl33 2" xfId="618"/>
    <cellStyle name="xl33 3" xfId="619"/>
    <cellStyle name="xl34" xfId="620"/>
    <cellStyle name="xl34 2" xfId="621"/>
    <cellStyle name="xl34 3" xfId="622"/>
    <cellStyle name="xl34 4" xfId="623"/>
    <cellStyle name="xl35" xfId="624"/>
    <cellStyle name="xl35 2" xfId="625"/>
    <cellStyle name="xl35 3" xfId="626"/>
    <cellStyle name="xl35 4" xfId="627"/>
    <cellStyle name="xl36" xfId="628"/>
    <cellStyle name="xl36 2" xfId="629"/>
    <cellStyle name="xl36 3" xfId="630"/>
    <cellStyle name="xl36 4" xfId="631"/>
    <cellStyle name="xl37" xfId="632"/>
    <cellStyle name="xl37 2" xfId="633"/>
    <cellStyle name="xl37 3" xfId="634"/>
    <cellStyle name="xl37 4" xfId="635"/>
    <cellStyle name="xl38" xfId="636"/>
    <cellStyle name="xl38 2" xfId="637"/>
    <cellStyle name="xl38 3" xfId="638"/>
    <cellStyle name="xl38 4" xfId="639"/>
    <cellStyle name="xl39" xfId="640"/>
    <cellStyle name="xl39 2" xfId="641"/>
    <cellStyle name="xl39 3" xfId="642"/>
    <cellStyle name="xl40" xfId="643"/>
    <cellStyle name="xl40 2" xfId="644"/>
    <cellStyle name="xl40 3" xfId="645"/>
    <cellStyle name="xl41" xfId="646"/>
    <cellStyle name="xl41 2" xfId="647"/>
    <cellStyle name="xl41 3" xfId="648"/>
    <cellStyle name="xl42" xfId="649"/>
    <cellStyle name="xl42 2" xfId="650"/>
    <cellStyle name="xl42 3" xfId="651"/>
    <cellStyle name="xl43" xfId="652"/>
    <cellStyle name="xl43 2" xfId="653"/>
    <cellStyle name="xl43 3" xfId="654"/>
    <cellStyle name="xl44" xfId="655"/>
    <cellStyle name="xl44 2" xfId="656"/>
    <cellStyle name="xl44 3" xfId="657"/>
    <cellStyle name="xl45" xfId="658"/>
    <cellStyle name="xl45 2" xfId="659"/>
    <cellStyle name="xl45 3" xfId="660"/>
    <cellStyle name="xl45 4" xfId="661"/>
    <cellStyle name="xl46" xfId="662"/>
    <cellStyle name="xl46 2" xfId="663"/>
    <cellStyle name="xl46 3" xfId="664"/>
    <cellStyle name="xl46 4" xfId="665"/>
    <cellStyle name="xl47" xfId="666"/>
    <cellStyle name="xl47 2" xfId="667"/>
    <cellStyle name="xl47 3" xfId="668"/>
    <cellStyle name="xl48" xfId="669"/>
    <cellStyle name="xl48 2" xfId="670"/>
    <cellStyle name="xl48 3" xfId="671"/>
    <cellStyle name="xl49" xfId="672"/>
    <cellStyle name="xl49 2" xfId="673"/>
    <cellStyle name="xl49 3" xfId="674"/>
    <cellStyle name="xl50" xfId="675"/>
    <cellStyle name="xl50 2" xfId="676"/>
    <cellStyle name="xl50 3" xfId="677"/>
    <cellStyle name="xl51" xfId="678"/>
    <cellStyle name="xl51 2" xfId="679"/>
    <cellStyle name="xl51 3" xfId="680"/>
    <cellStyle name="xl52" xfId="681"/>
    <cellStyle name="xl52 2" xfId="682"/>
    <cellStyle name="xl52 3" xfId="683"/>
    <cellStyle name="xl53" xfId="684"/>
    <cellStyle name="xl53 2" xfId="685"/>
    <cellStyle name="xl53 3" xfId="686"/>
    <cellStyle name="xl54" xfId="687"/>
    <cellStyle name="xl54 2" xfId="688"/>
    <cellStyle name="xl54 3" xfId="689"/>
    <cellStyle name="xl55" xfId="690"/>
    <cellStyle name="xl55 2" xfId="691"/>
    <cellStyle name="xl55 3" xfId="692"/>
    <cellStyle name="xl56" xfId="693"/>
    <cellStyle name="xl56 2" xfId="694"/>
    <cellStyle name="xl56 3" xfId="695"/>
    <cellStyle name="xl57" xfId="696"/>
    <cellStyle name="xl57 2" xfId="697"/>
    <cellStyle name="xl57 3" xfId="698"/>
    <cellStyle name="xl58" xfId="699"/>
    <cellStyle name="xl58 2" xfId="700"/>
    <cellStyle name="xl58 3" xfId="701"/>
    <cellStyle name="xl59" xfId="702"/>
    <cellStyle name="xl59 2" xfId="703"/>
    <cellStyle name="xl59 3" xfId="704"/>
    <cellStyle name="xl60" xfId="705"/>
    <cellStyle name="xl60 2" xfId="706"/>
    <cellStyle name="xl61" xfId="707"/>
    <cellStyle name="xl61 2" xfId="708"/>
    <cellStyle name="xl61 3" xfId="709"/>
    <cellStyle name="xl62" xfId="710"/>
    <cellStyle name="xl62 2" xfId="711"/>
    <cellStyle name="xl63" xfId="712"/>
    <cellStyle name="xl63 2" xfId="713"/>
    <cellStyle name="xl64" xfId="714"/>
    <cellStyle name="xl64 2" xfId="715"/>
    <cellStyle name="xl64 3" xfId="716"/>
    <cellStyle name="xl65" xfId="717"/>
    <cellStyle name="xl65 2" xfId="718"/>
    <cellStyle name="xl65 3" xfId="719"/>
    <cellStyle name="xl66" xfId="720"/>
    <cellStyle name="xl66 2" xfId="721"/>
    <cellStyle name="xl67" xfId="722"/>
    <cellStyle name="xl67 2" xfId="723"/>
    <cellStyle name="xl68" xfId="724"/>
    <cellStyle name="xl68 2" xfId="725"/>
    <cellStyle name="xl69" xfId="726"/>
    <cellStyle name="xl69 2" xfId="727"/>
    <cellStyle name="xl70" xfId="728"/>
    <cellStyle name="xl70 2" xfId="729"/>
    <cellStyle name="xl71" xfId="730"/>
    <cellStyle name="xl71 2" xfId="731"/>
    <cellStyle name="xl72" xfId="732"/>
    <cellStyle name="xl72 2" xfId="733"/>
    <cellStyle name="xl73" xfId="734"/>
    <cellStyle name="xl73 2" xfId="735"/>
    <cellStyle name="xl73 3" xfId="736"/>
    <cellStyle name="xl74" xfId="737"/>
    <cellStyle name="xl74 2" xfId="738"/>
    <cellStyle name="xl75" xfId="739"/>
    <cellStyle name="xl75 2" xfId="740"/>
    <cellStyle name="xl76" xfId="741"/>
    <cellStyle name="xl76 2" xfId="742"/>
    <cellStyle name="xl76 3" xfId="743"/>
    <cellStyle name="xl77" xfId="744"/>
    <cellStyle name="xl77 2" xfId="745"/>
    <cellStyle name="xl78" xfId="746"/>
    <cellStyle name="xl78 2" xfId="747"/>
    <cellStyle name="xl78 3" xfId="748"/>
    <cellStyle name="xl78 4" xfId="749"/>
    <cellStyle name="xl78 5" xfId="750"/>
    <cellStyle name="xl79" xfId="751"/>
    <cellStyle name="xl79 2" xfId="752"/>
    <cellStyle name="xl79 3" xfId="753"/>
    <cellStyle name="xl79 4" xfId="754"/>
    <cellStyle name="xl79 5" xfId="755"/>
    <cellStyle name="xl80" xfId="756"/>
    <cellStyle name="xl80 2" xfId="757"/>
    <cellStyle name="xl80 3" xfId="758"/>
    <cellStyle name="xl80 4" xfId="759"/>
    <cellStyle name="xl80 5" xfId="760"/>
    <cellStyle name="xl81" xfId="761"/>
    <cellStyle name="xl81 2" xfId="762"/>
    <cellStyle name="xl81 3" xfId="763"/>
    <cellStyle name="xl81 4" xfId="764"/>
    <cellStyle name="xl81 5" xfId="765"/>
    <cellStyle name="xl82" xfId="766"/>
    <cellStyle name="xl82 2" xfId="767"/>
    <cellStyle name="xl82 3" xfId="768"/>
    <cellStyle name="xl82 4" xfId="769"/>
    <cellStyle name="xl82 5" xfId="770"/>
    <cellStyle name="xl83" xfId="771"/>
    <cellStyle name="xl83 2" xfId="772"/>
    <cellStyle name="xl83 3" xfId="773"/>
    <cellStyle name="xl83 4" xfId="774"/>
    <cellStyle name="xl83 5" xfId="775"/>
    <cellStyle name="xl84" xfId="776"/>
    <cellStyle name="xl84 2" xfId="777"/>
    <cellStyle name="xl84 3" xfId="778"/>
    <cellStyle name="xl84 4" xfId="779"/>
    <cellStyle name="xl84 5" xfId="780"/>
    <cellStyle name="xl85" xfId="781"/>
    <cellStyle name="xl85 2" xfId="782"/>
    <cellStyle name="xl85 3" xfId="783"/>
    <cellStyle name="xl85 4" xfId="784"/>
    <cellStyle name="xl85 5" xfId="785"/>
    <cellStyle name="xl86" xfId="786"/>
    <cellStyle name="xl86 2" xfId="787"/>
    <cellStyle name="xl86 3" xfId="788"/>
    <cellStyle name="xl86 4" xfId="789"/>
    <cellStyle name="xl86 5" xfId="790"/>
    <cellStyle name="xl87" xfId="791"/>
    <cellStyle name="xl87 2" xfId="792"/>
    <cellStyle name="xl87 3" xfId="793"/>
    <cellStyle name="xl87 4" xfId="794"/>
    <cellStyle name="xl87 5" xfId="795"/>
    <cellStyle name="xl88" xfId="796"/>
    <cellStyle name="xl88 2" xfId="797"/>
    <cellStyle name="xl88 3" xfId="798"/>
    <cellStyle name="xl88 4" xfId="799"/>
    <cellStyle name="xl88 5" xfId="800"/>
    <cellStyle name="xl89" xfId="801"/>
    <cellStyle name="xl89 2" xfId="802"/>
    <cellStyle name="xl89 3" xfId="803"/>
    <cellStyle name="xl89 4" xfId="804"/>
    <cellStyle name="xl89 5" xfId="805"/>
    <cellStyle name="xl90" xfId="806"/>
    <cellStyle name="xl90 2" xfId="807"/>
    <cellStyle name="xl90 3" xfId="808"/>
    <cellStyle name="xl90 4" xfId="809"/>
    <cellStyle name="xl90 5" xfId="810"/>
    <cellStyle name="xl91" xfId="811"/>
    <cellStyle name="xl91 2" xfId="812"/>
    <cellStyle name="xl91 3" xfId="813"/>
    <cellStyle name="xl91 4" xfId="814"/>
    <cellStyle name="xl91 5" xfId="815"/>
    <cellStyle name="xl92" xfId="816"/>
    <cellStyle name="xl92 2" xfId="817"/>
    <cellStyle name="xl92 3" xfId="818"/>
    <cellStyle name="xl92 4" xfId="819"/>
    <cellStyle name="xl92 5" xfId="820"/>
    <cellStyle name="xl93" xfId="821"/>
    <cellStyle name="xl93 2" xfId="822"/>
    <cellStyle name="xl93 3" xfId="823"/>
    <cellStyle name="xl93 4" xfId="824"/>
    <cellStyle name="xl93 5" xfId="825"/>
    <cellStyle name="xl94" xfId="826"/>
    <cellStyle name="xl94 2" xfId="827"/>
    <cellStyle name="xl94 3" xfId="828"/>
    <cellStyle name="xl94 4" xfId="829"/>
    <cellStyle name="xl94 5" xfId="830"/>
    <cellStyle name="xl95" xfId="831"/>
    <cellStyle name="xl95 2" xfId="832"/>
    <cellStyle name="xl95 3" xfId="833"/>
    <cellStyle name="xl95 4" xfId="834"/>
    <cellStyle name="xl95 5" xfId="835"/>
    <cellStyle name="xl96" xfId="836"/>
    <cellStyle name="xl96 2" xfId="837"/>
    <cellStyle name="xl96 3" xfId="838"/>
    <cellStyle name="xl96 4" xfId="839"/>
    <cellStyle name="xl96 5" xfId="840"/>
    <cellStyle name="xl97" xfId="841"/>
    <cellStyle name="xl97 2" xfId="842"/>
    <cellStyle name="xl97 3" xfId="843"/>
    <cellStyle name="xl97 4" xfId="844"/>
    <cellStyle name="xl97 5" xfId="845"/>
    <cellStyle name="xl98" xfId="846"/>
    <cellStyle name="xl98 2" xfId="847"/>
    <cellStyle name="xl98 3" xfId="848"/>
    <cellStyle name="xl98 4" xfId="849"/>
    <cellStyle name="xl98 5" xfId="850"/>
    <cellStyle name="xl99" xfId="851"/>
    <cellStyle name="xl99 2" xfId="852"/>
    <cellStyle name="xl99 3" xfId="853"/>
    <cellStyle name="xl99 4" xfId="854"/>
    <cellStyle name="xl99 5" xfId="855"/>
    <cellStyle name="Акцент1 2" xfId="856"/>
    <cellStyle name="Акцент2 2" xfId="857"/>
    <cellStyle name="Акцент3 2" xfId="858"/>
    <cellStyle name="Акцент4 2" xfId="859"/>
    <cellStyle name="Акцент5 2" xfId="860"/>
    <cellStyle name="Акцент6 2" xfId="861"/>
    <cellStyle name="Гиперссылка 2" xfId="862"/>
    <cellStyle name="Заголовок 4 2" xfId="863"/>
    <cellStyle name="Название 2" xfId="864"/>
    <cellStyle name="Нейтральный 2" xfId="865"/>
    <cellStyle name="Обычный" xfId="0" builtinId="0"/>
    <cellStyle name="Обычный 10" xfId="866"/>
    <cellStyle name="Обычный 11" xfId="867"/>
    <cellStyle name="Обычный 12" xfId="868"/>
    <cellStyle name="Обычный 13" xfId="869"/>
    <cellStyle name="Обычный 14" xfId="870"/>
    <cellStyle name="Обычный 15" xfId="871"/>
    <cellStyle name="Обычный 16" xfId="872"/>
    <cellStyle name="Обычный 17" xfId="873"/>
    <cellStyle name="Обычный 18" xfId="874"/>
    <cellStyle name="Обычный 19" xfId="875"/>
    <cellStyle name="Обычный 2" xfId="876"/>
    <cellStyle name="Обычный 2 2" xfId="877"/>
    <cellStyle name="Обычный 20" xfId="878"/>
    <cellStyle name="Обычный 21" xfId="879"/>
    <cellStyle name="Обычный 22" xfId="880"/>
    <cellStyle name="Обычный 23" xfId="881"/>
    <cellStyle name="Обычный 3" xfId="882"/>
    <cellStyle name="Обычный 4" xfId="883"/>
    <cellStyle name="Обычный 5" xfId="884"/>
    <cellStyle name="Обычный 6" xfId="885"/>
    <cellStyle name="Обычный 7" xfId="886"/>
    <cellStyle name="Обычный 8" xfId="887"/>
    <cellStyle name="Обычный 9" xfId="888"/>
    <cellStyle name="Плохой 2" xfId="889"/>
    <cellStyle name="Пояснение 2" xfId="890"/>
    <cellStyle name="Примечание 2" xfId="891"/>
    <cellStyle name="Текст предупреждения 2" xfId="892"/>
    <cellStyle name="Хороший 2" xfId="89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tabSelected="1" topLeftCell="A15" workbookViewId="0">
      <selection activeCell="E27" sqref="E27"/>
    </sheetView>
  </sheetViews>
  <sheetFormatPr defaultRowHeight="12.75" customHeight="1" x14ac:dyDescent="0.2"/>
  <cols>
    <col min="1" max="1" width="5.5703125" customWidth="1"/>
    <col min="2" max="2" width="48.140625" customWidth="1"/>
    <col min="3" max="3" width="28.7109375" customWidth="1"/>
    <col min="4" max="4" width="29.7109375" customWidth="1"/>
    <col min="5" max="5" width="22.5703125" customWidth="1"/>
    <col min="6" max="7" width="17.85546875" customWidth="1"/>
    <col min="8" max="8" width="48.140625" customWidth="1"/>
    <col min="9" max="9" width="32.85546875" customWidth="1"/>
  </cols>
  <sheetData>
    <row r="1" spans="1:9" ht="15.75" x14ac:dyDescent="0.25">
      <c r="A1" s="1"/>
      <c r="B1" s="1"/>
      <c r="C1" s="1"/>
      <c r="D1" s="1"/>
      <c r="E1" s="34"/>
      <c r="F1" s="35"/>
      <c r="G1" s="2"/>
    </row>
    <row r="2" spans="1:9" ht="51.75" customHeight="1" x14ac:dyDescent="0.2">
      <c r="A2" s="36" t="s">
        <v>27</v>
      </c>
      <c r="B2" s="36"/>
      <c r="C2" s="36"/>
      <c r="D2" s="36"/>
      <c r="E2" s="36"/>
      <c r="F2" s="36"/>
      <c r="G2" s="36"/>
      <c r="H2" s="36"/>
    </row>
    <row r="3" spans="1:9" ht="15.75" customHeight="1" x14ac:dyDescent="0.2">
      <c r="A3" s="37" t="s">
        <v>0</v>
      </c>
      <c r="B3" s="37" t="s">
        <v>1</v>
      </c>
      <c r="C3" s="38" t="s">
        <v>2</v>
      </c>
      <c r="D3" s="39"/>
      <c r="E3" s="40"/>
      <c r="F3" s="41" t="s">
        <v>3</v>
      </c>
      <c r="G3" s="42"/>
      <c r="H3" s="43" t="s">
        <v>4</v>
      </c>
      <c r="I3" s="30" t="s">
        <v>5</v>
      </c>
    </row>
    <row r="4" spans="1:9" ht="125.25" customHeight="1" x14ac:dyDescent="0.2">
      <c r="A4" s="37"/>
      <c r="B4" s="37"/>
      <c r="C4" s="3" t="s">
        <v>29</v>
      </c>
      <c r="D4" s="3" t="s">
        <v>6</v>
      </c>
      <c r="E4" s="3" t="s">
        <v>28</v>
      </c>
      <c r="F4" s="4" t="s">
        <v>7</v>
      </c>
      <c r="G4" s="4" t="s">
        <v>8</v>
      </c>
      <c r="H4" s="44"/>
      <c r="I4" s="31"/>
    </row>
    <row r="5" spans="1:9" ht="63" x14ac:dyDescent="0.2">
      <c r="A5" s="5">
        <v>1</v>
      </c>
      <c r="B5" s="6" t="s">
        <v>11</v>
      </c>
      <c r="C5" s="7">
        <v>198442663.43000001</v>
      </c>
      <c r="D5" s="8">
        <v>205749750.44</v>
      </c>
      <c r="E5" s="8">
        <v>199257570.39000002</v>
      </c>
      <c r="F5" s="9">
        <f t="shared" ref="F5:F20" si="0">E5/C5*100</f>
        <v>100.41065108979828</v>
      </c>
      <c r="G5" s="9">
        <f t="shared" ref="G5:G20" si="1">E5/D5*100</f>
        <v>96.844623122936326</v>
      </c>
      <c r="H5" s="23"/>
      <c r="I5" s="28"/>
    </row>
    <row r="6" spans="1:9" ht="47.25" x14ac:dyDescent="0.2">
      <c r="A6" s="5">
        <v>2</v>
      </c>
      <c r="B6" s="6" t="s">
        <v>12</v>
      </c>
      <c r="C6" s="11">
        <v>48104233.469999999</v>
      </c>
      <c r="D6" s="8">
        <v>46550637.670000002</v>
      </c>
      <c r="E6" s="8">
        <v>46005702.329999998</v>
      </c>
      <c r="F6" s="9">
        <f t="shared" si="0"/>
        <v>95.637533354920336</v>
      </c>
      <c r="G6" s="9">
        <f t="shared" si="1"/>
        <v>98.829370837273856</v>
      </c>
      <c r="H6" s="10"/>
      <c r="I6" s="29"/>
    </row>
    <row r="7" spans="1:9" ht="47.25" x14ac:dyDescent="0.2">
      <c r="A7" s="5">
        <v>3</v>
      </c>
      <c r="B7" s="6" t="s">
        <v>13</v>
      </c>
      <c r="C7" s="11">
        <v>1724185769.9400001</v>
      </c>
      <c r="D7" s="8">
        <v>1804386741.6500001</v>
      </c>
      <c r="E7" s="8">
        <v>1761757951.3800001</v>
      </c>
      <c r="F7" s="9">
        <f t="shared" si="0"/>
        <v>102.17912606025669</v>
      </c>
      <c r="G7" s="9">
        <f t="shared" si="1"/>
        <v>97.637491493036649</v>
      </c>
      <c r="H7" s="10"/>
      <c r="I7" s="24"/>
    </row>
    <row r="8" spans="1:9" ht="47.25" x14ac:dyDescent="0.2">
      <c r="A8" s="5">
        <v>4</v>
      </c>
      <c r="B8" s="12" t="s">
        <v>14</v>
      </c>
      <c r="C8" s="11">
        <v>186187851.96999997</v>
      </c>
      <c r="D8" s="8">
        <v>190405149.58999997</v>
      </c>
      <c r="E8" s="8">
        <v>183245743.22</v>
      </c>
      <c r="F8" s="9">
        <f t="shared" si="0"/>
        <v>98.419817018741895</v>
      </c>
      <c r="G8" s="9">
        <f t="shared" si="1"/>
        <v>96.239909274819325</v>
      </c>
      <c r="H8" s="10"/>
      <c r="I8" s="24"/>
    </row>
    <row r="9" spans="1:9" ht="63" x14ac:dyDescent="0.2">
      <c r="A9" s="5">
        <v>5</v>
      </c>
      <c r="B9" s="6" t="s">
        <v>15</v>
      </c>
      <c r="C9" s="11">
        <v>105060241.32000001</v>
      </c>
      <c r="D9" s="8">
        <v>21751988.399999999</v>
      </c>
      <c r="E9" s="8">
        <v>21751988.399999999</v>
      </c>
      <c r="F9" s="9">
        <f t="shared" si="0"/>
        <v>20.704300815135419</v>
      </c>
      <c r="G9" s="9">
        <f t="shared" si="1"/>
        <v>100</v>
      </c>
      <c r="H9" s="13" t="s">
        <v>31</v>
      </c>
      <c r="I9" s="10"/>
    </row>
    <row r="10" spans="1:9" ht="63" x14ac:dyDescent="0.2">
      <c r="A10" s="5">
        <v>6</v>
      </c>
      <c r="B10" s="14" t="s">
        <v>16</v>
      </c>
      <c r="C10" s="11">
        <v>38000</v>
      </c>
      <c r="D10" s="8">
        <v>38000</v>
      </c>
      <c r="E10" s="8">
        <v>37965.58</v>
      </c>
      <c r="F10" s="9">
        <f t="shared" si="0"/>
        <v>99.909421052631586</v>
      </c>
      <c r="G10" s="9">
        <f t="shared" si="1"/>
        <v>99.909421052631586</v>
      </c>
      <c r="H10" s="24"/>
      <c r="I10" s="25"/>
    </row>
    <row r="11" spans="1:9" ht="99" customHeight="1" x14ac:dyDescent="0.2">
      <c r="A11" s="5">
        <v>7</v>
      </c>
      <c r="B11" s="6" t="s">
        <v>17</v>
      </c>
      <c r="C11" s="11">
        <v>332295346.00999999</v>
      </c>
      <c r="D11" s="8">
        <v>140185188.03999999</v>
      </c>
      <c r="E11" s="8">
        <v>120439885.55</v>
      </c>
      <c r="F11" s="9">
        <f t="shared" si="0"/>
        <v>36.244830689375803</v>
      </c>
      <c r="G11" s="9">
        <f t="shared" si="1"/>
        <v>85.914843953152925</v>
      </c>
      <c r="H11" s="6" t="s">
        <v>30</v>
      </c>
      <c r="I11" s="26" t="s">
        <v>9</v>
      </c>
    </row>
    <row r="12" spans="1:9" ht="78.75" x14ac:dyDescent="0.2">
      <c r="A12" s="3">
        <v>8</v>
      </c>
      <c r="B12" s="6" t="s">
        <v>18</v>
      </c>
      <c r="C12" s="11">
        <v>63540066.140000001</v>
      </c>
      <c r="D12" s="8">
        <v>56462225.179999992</v>
      </c>
      <c r="E12" s="8">
        <v>56294979.530000001</v>
      </c>
      <c r="F12" s="9">
        <f t="shared" si="0"/>
        <v>88.597609272176939</v>
      </c>
      <c r="G12" s="9">
        <f t="shared" si="1"/>
        <v>99.703791960967152</v>
      </c>
      <c r="H12" s="13" t="s">
        <v>26</v>
      </c>
      <c r="I12" s="21"/>
    </row>
    <row r="13" spans="1:9" ht="47.25" x14ac:dyDescent="0.2">
      <c r="A13" s="3">
        <v>9</v>
      </c>
      <c r="B13" s="6" t="s">
        <v>19</v>
      </c>
      <c r="C13" s="7">
        <v>200000</v>
      </c>
      <c r="D13" s="8">
        <v>200000</v>
      </c>
      <c r="E13" s="8">
        <v>200000</v>
      </c>
      <c r="F13" s="9">
        <f t="shared" si="0"/>
        <v>100</v>
      </c>
      <c r="G13" s="9">
        <f t="shared" si="1"/>
        <v>100</v>
      </c>
      <c r="H13" s="13"/>
      <c r="I13" s="13"/>
    </row>
    <row r="14" spans="1:9" ht="47.25" x14ac:dyDescent="0.2">
      <c r="A14" s="3">
        <v>10</v>
      </c>
      <c r="B14" s="6" t="s">
        <v>20</v>
      </c>
      <c r="C14" s="7">
        <v>18826073</v>
      </c>
      <c r="D14" s="8">
        <v>18035771.380000003</v>
      </c>
      <c r="E14" s="8">
        <v>17845361.640000001</v>
      </c>
      <c r="F14" s="9">
        <f t="shared" si="0"/>
        <v>94.790674826343235</v>
      </c>
      <c r="G14" s="9">
        <f t="shared" si="1"/>
        <v>98.944266169778857</v>
      </c>
      <c r="H14" s="21"/>
      <c r="I14" s="13"/>
    </row>
    <row r="15" spans="1:9" ht="47.25" x14ac:dyDescent="0.2">
      <c r="A15" s="3">
        <v>11</v>
      </c>
      <c r="B15" s="6" t="s">
        <v>21</v>
      </c>
      <c r="C15" s="7">
        <v>474594531.33000004</v>
      </c>
      <c r="D15" s="8">
        <v>491386381.38999999</v>
      </c>
      <c r="E15" s="8">
        <v>478794894.70999998</v>
      </c>
      <c r="F15" s="9">
        <f t="shared" si="0"/>
        <v>100.88504251581428</v>
      </c>
      <c r="G15" s="9">
        <f t="shared" si="1"/>
        <v>97.437558883015413</v>
      </c>
      <c r="H15" s="13"/>
      <c r="I15" s="13"/>
    </row>
    <row r="16" spans="1:9" ht="78.75" x14ac:dyDescent="0.2">
      <c r="A16" s="3">
        <v>12</v>
      </c>
      <c r="B16" s="6" t="s">
        <v>22</v>
      </c>
      <c r="C16" s="7">
        <v>2510770</v>
      </c>
      <c r="D16" s="8">
        <v>1046370</v>
      </c>
      <c r="E16" s="8">
        <v>712664.21</v>
      </c>
      <c r="F16" s="9">
        <f t="shared" si="0"/>
        <v>28.384288883489923</v>
      </c>
      <c r="G16" s="9">
        <f t="shared" si="1"/>
        <v>68.108241826504951</v>
      </c>
      <c r="H16" s="13" t="s">
        <v>9</v>
      </c>
      <c r="I16" s="13" t="s">
        <v>9</v>
      </c>
    </row>
    <row r="17" spans="1:9" ht="47.25" x14ac:dyDescent="0.2">
      <c r="A17" s="3">
        <v>13</v>
      </c>
      <c r="B17" s="6" t="s">
        <v>23</v>
      </c>
      <c r="C17" s="7">
        <v>456864956.85000002</v>
      </c>
      <c r="D17" s="8">
        <v>461563265.15000004</v>
      </c>
      <c r="E17" s="8">
        <v>458947834.29000002</v>
      </c>
      <c r="F17" s="9">
        <f t="shared" si="0"/>
        <v>100.45590658875679</v>
      </c>
      <c r="G17" s="9">
        <f t="shared" si="1"/>
        <v>99.433353765891653</v>
      </c>
      <c r="H17" s="13"/>
      <c r="I17" s="13"/>
    </row>
    <row r="18" spans="1:9" ht="110.25" x14ac:dyDescent="0.2">
      <c r="A18" s="15">
        <v>14</v>
      </c>
      <c r="B18" s="16" t="s">
        <v>24</v>
      </c>
      <c r="C18" s="17">
        <v>109658.4</v>
      </c>
      <c r="D18" s="8">
        <v>59658.400000000001</v>
      </c>
      <c r="E18" s="8">
        <v>58399.199999999997</v>
      </c>
      <c r="F18" s="9">
        <f t="shared" si="0"/>
        <v>53.255564553194276</v>
      </c>
      <c r="G18" s="9">
        <f t="shared" si="1"/>
        <v>97.889316508655938</v>
      </c>
      <c r="H18" s="21" t="s">
        <v>9</v>
      </c>
      <c r="I18" s="21"/>
    </row>
    <row r="19" spans="1:9" ht="47.25" x14ac:dyDescent="0.2">
      <c r="A19" s="3">
        <v>70</v>
      </c>
      <c r="B19" s="6" t="s">
        <v>25</v>
      </c>
      <c r="C19" s="7">
        <v>22145424.210000001</v>
      </c>
      <c r="D19" s="8">
        <v>64232095.139999993</v>
      </c>
      <c r="E19" s="8">
        <v>58655327.43999999</v>
      </c>
      <c r="F19" s="9">
        <f t="shared" si="0"/>
        <v>264.8643208808507</v>
      </c>
      <c r="G19" s="9">
        <f t="shared" si="1"/>
        <v>91.317786399704232</v>
      </c>
      <c r="H19" s="21" t="s">
        <v>32</v>
      </c>
      <c r="I19" s="21" t="s">
        <v>9</v>
      </c>
    </row>
    <row r="20" spans="1:9" ht="15.75" x14ac:dyDescent="0.25">
      <c r="A20" s="32" t="s">
        <v>10</v>
      </c>
      <c r="B20" s="33"/>
      <c r="C20" s="18">
        <f>SUM(C5:C19)</f>
        <v>3633105586.0700002</v>
      </c>
      <c r="D20" s="18">
        <f>SUM(D5:D19)</f>
        <v>3502053222.4300003</v>
      </c>
      <c r="E20" s="18">
        <f>SUM(E5:E19)</f>
        <v>3404006267.8700004</v>
      </c>
      <c r="F20" s="19">
        <f t="shared" si="0"/>
        <v>93.694118908120672</v>
      </c>
      <c r="G20" s="19">
        <f t="shared" si="1"/>
        <v>97.200300842602061</v>
      </c>
      <c r="H20" s="20"/>
      <c r="I20" s="27"/>
    </row>
    <row r="21" spans="1:9" ht="12.75" customHeight="1" x14ac:dyDescent="0.2">
      <c r="E21" s="22"/>
    </row>
    <row r="24" spans="1:9" ht="12.75" customHeight="1" x14ac:dyDescent="0.2">
      <c r="C24" s="22"/>
      <c r="D24" s="22"/>
      <c r="E24" s="22"/>
    </row>
  </sheetData>
  <mergeCells count="9">
    <mergeCell ref="I3:I4"/>
    <mergeCell ref="A20:B20"/>
    <mergeCell ref="E1:F1"/>
    <mergeCell ref="A2:H2"/>
    <mergeCell ref="A3:A4"/>
    <mergeCell ref="B3:B4"/>
    <mergeCell ref="C3:E3"/>
    <mergeCell ref="F3:G3"/>
    <mergeCell ref="H3:H4"/>
  </mergeCells>
  <pageMargins left="0.11811000000000001" right="0.19684999999999997" top="0.15748000000000001" bottom="0.15748000000000001" header="0.31496099999999999" footer="0.31496099999999999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Трушкова</dc:creator>
  <cp:lastModifiedBy>Селиванова</cp:lastModifiedBy>
  <cp:revision>1</cp:revision>
  <cp:lastPrinted>2025-03-11T09:02:38Z</cp:lastPrinted>
  <dcterms:created xsi:type="dcterms:W3CDTF">2015-03-23T05:36:00Z</dcterms:created>
  <dcterms:modified xsi:type="dcterms:W3CDTF">2026-03-04T12:18:21Z</dcterms:modified>
  <cp:version>917504</cp:version>
</cp:coreProperties>
</file>